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'январь'!$A$5:$G$290</definedName>
  </definedNames>
  <calcPr fullCalcOnLoad="1"/>
</workbook>
</file>

<file path=xl/sharedStrings.xml><?xml version="1.0" encoding="utf-8"?>
<sst xmlns="http://schemas.openxmlformats.org/spreadsheetml/2006/main" count="597" uniqueCount="312">
  <si>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</si>
  <si>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</si>
  <si>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</si>
  <si>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</si>
  <si>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</si>
  <si>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</si>
  <si>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</si>
  <si>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</si>
  <si>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</si>
  <si>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</si>
  <si>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</si>
  <si>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</si>
  <si>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</si>
  <si>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</si>
  <si>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</si>
  <si>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</si>
  <si>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</si>
  <si>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</si>
  <si>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</si>
  <si>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</si>
  <si>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</si>
  <si>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</si>
  <si>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</si>
  <si>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</si>
  <si>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</si>
  <si>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</si>
  <si>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</si>
  <si>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</si>
  <si>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</si>
  <si>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</si>
  <si>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</si>
  <si>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</si>
  <si>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</si>
  <si>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</si>
  <si>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</si>
  <si>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</si>
  <si>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</si>
  <si>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</si>
  <si>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</si>
  <si>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</si>
  <si>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</si>
  <si>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</si>
  <si>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</si>
  <si>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</si>
  <si>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</si>
  <si>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</si>
  <si>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</si>
  <si>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</si>
  <si>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</si>
  <si>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</si>
  <si>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</si>
  <si>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</si>
  <si>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</si>
  <si>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</si>
  <si>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</si>
  <si>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</si>
  <si>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</si>
  <si>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</si>
  <si>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</si>
  <si>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</si>
  <si>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</si>
  <si>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</si>
  <si>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</si>
  <si>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</si>
  <si>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</si>
  <si>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</si>
  <si>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</si>
  <si>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</si>
  <si>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</si>
  <si>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</si>
  <si>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</si>
  <si>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</si>
  <si>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</si>
  <si>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</si>
  <si>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</si>
  <si>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</si>
  <si>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</si>
  <si>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</si>
  <si>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</si>
  <si>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</si>
  <si>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</si>
  <si>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</si>
  <si>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</si>
  <si>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</si>
  <si>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</si>
  <si>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</si>
  <si>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</si>
  <si>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</si>
  <si>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</si>
  <si>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</si>
  <si>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</si>
  <si>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</si>
  <si>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</si>
  <si>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</si>
  <si>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</si>
  <si>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</si>
  <si>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</si>
  <si>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</si>
  <si>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</si>
  <si>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</si>
  <si>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</si>
  <si>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</si>
  <si>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</si>
  <si>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</si>
  <si>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</si>
  <si>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</si>
  <si>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</si>
  <si>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</si>
  <si>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</si>
  <si>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</si>
  <si>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</si>
  <si>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</si>
  <si>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</si>
  <si>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</si>
  <si>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</si>
  <si>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</si>
  <si>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</si>
  <si>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</si>
  <si>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</si>
  <si>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</si>
  <si>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</si>
  <si>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</si>
  <si>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</si>
  <si>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</si>
  <si>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</si>
  <si>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</si>
  <si>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</si>
  <si>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</si>
  <si>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</si>
  <si>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</si>
  <si>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</si>
  <si>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</si>
  <si>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</si>
  <si>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</si>
  <si>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</si>
  <si>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</si>
  <si>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</si>
  <si>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</si>
  <si>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</si>
  <si>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</si>
  <si>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</si>
  <si>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</si>
  <si>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</si>
  <si>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</si>
  <si>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</si>
  <si>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</si>
  <si>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</si>
  <si>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</si>
  <si>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</si>
  <si>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</si>
  <si>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</si>
  <si>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</si>
  <si>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</si>
  <si>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</si>
  <si>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</si>
  <si>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</si>
  <si>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</si>
  <si>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</si>
  <si>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</si>
  <si>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</si>
  <si>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</si>
  <si>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</si>
  <si>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</si>
  <si>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</si>
  <si>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</si>
  <si>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</si>
  <si>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</si>
  <si>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</si>
  <si>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</si>
  <si>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</si>
  <si>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</si>
  <si>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</si>
  <si>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</si>
  <si>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</si>
  <si>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</si>
  <si>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</si>
  <si>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</si>
  <si>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</si>
  <si>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</si>
  <si>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</si>
  <si>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</si>
  <si>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</si>
  <si>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</si>
  <si>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</si>
  <si>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</si>
  <si>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</si>
  <si>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</si>
  <si>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</si>
  <si>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</si>
  <si>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</si>
  <si>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</si>
  <si>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</si>
  <si>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</si>
  <si>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</si>
  <si>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</si>
  <si>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</si>
  <si>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</si>
  <si>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</si>
  <si>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</si>
  <si>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</si>
  <si>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</si>
  <si>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</si>
  <si>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</si>
  <si>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</si>
  <si>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</si>
  <si>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</si>
  <si>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</si>
  <si>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</si>
  <si>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</si>
  <si>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</si>
  <si>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</si>
  <si>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</si>
  <si>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</si>
  <si>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</si>
  <si>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</si>
  <si>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</si>
  <si>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</si>
  <si>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</si>
  <si>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</si>
  <si>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</si>
  <si>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</si>
  <si>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</si>
  <si>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</si>
  <si>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</si>
  <si>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</si>
  <si>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</si>
  <si>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</si>
  <si>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</si>
  <si>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</si>
  <si>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</si>
  <si>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</si>
  <si>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</si>
  <si>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</si>
  <si>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</si>
  <si>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</si>
  <si>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</si>
  <si>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</si>
  <si>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</si>
  <si>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</si>
  <si>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</si>
  <si>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</si>
  <si>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</si>
  <si>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</si>
  <si>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</si>
  <si>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</si>
  <si>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</si>
  <si>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</si>
  <si>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</si>
  <si>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</si>
  <si>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</si>
  <si>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</si>
  <si>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</si>
  <si>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</si>
  <si>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</si>
  <si>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</si>
  <si>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</si>
  <si>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</si>
  <si>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</si>
  <si>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</si>
  <si>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</si>
  <si>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</si>
  <si>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</si>
  <si>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</si>
  <si>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</si>
  <si>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</si>
  <si>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</si>
  <si>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</si>
  <si>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</si>
  <si>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</si>
  <si>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</si>
  <si>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</si>
  <si>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</si>
  <si>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</si>
  <si>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</si>
  <si>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</si>
  <si>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</si>
  <si>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</si>
  <si>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</si>
  <si>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</si>
  <si>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</si>
  <si>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</si>
  <si>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</si>
  <si>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</si>
  <si>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</si>
  <si>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</si>
  <si>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</si>
  <si>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</si>
  <si>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</si>
  <si>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</si>
  <si>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</si>
  <si>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</si>
  <si>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</si>
  <si>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</si>
  <si>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</si>
  <si>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</si>
  <si>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</si>
  <si>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</si>
  <si>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</si>
  <si>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</si>
  <si>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</si>
  <si>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</si>
  <si>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</si>
  <si>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</si>
  <si>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</si>
  <si>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</si>
  <si>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</si>
  <si>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"УК"Веста"</t>
  </si>
  <si>
    <t>ООО "ПЕРСПЕКТИВА"</t>
  </si>
  <si>
    <t>ООО "Север"</t>
  </si>
  <si>
    <t>ООО "Согласие"</t>
  </si>
  <si>
    <t>Расчет ГВ по среднемес. ОДПУ горячей воды на поверке</t>
  </si>
  <si>
    <t>за май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</si>
</sst>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PageLayoutView="0" workbookViewId="0" topLeftCell="A1">
      <selection activeCell="H11" sqref="H11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311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307</v>
      </c>
      <c r="D6" s="28">
        <v>158.81619999999998</v>
      </c>
      <c r="E6" s="28">
        <v>42.05346</v>
      </c>
      <c r="F6" s="28">
        <v>116.76273999999998</v>
      </c>
      <c r="G6" s="21"/>
    </row>
    <row r="7" spans="1:7" ht="15">
      <c r="A7" s="9">
        <v>2</v>
      </c>
      <c r="B7" s="7" t="s">
        <v>10</v>
      </c>
      <c r="C7" s="8" t="s">
        <v>307</v>
      </c>
      <c r="D7" s="28">
        <v>137.1184</v>
      </c>
      <c r="E7" s="28">
        <v>42.0394</v>
      </c>
      <c r="F7" s="28">
        <v>95.07900000000001</v>
      </c>
      <c r="G7" s="21"/>
    </row>
    <row r="8" spans="1:7" ht="15">
      <c r="A8" s="6">
        <v>3</v>
      </c>
      <c r="B8" s="7" t="s">
        <v>11</v>
      </c>
      <c r="C8" s="8" t="s">
        <v>307</v>
      </c>
      <c r="D8" s="28">
        <v>45.5</v>
      </c>
      <c r="E8" s="28">
        <v>11.21285</v>
      </c>
      <c r="F8" s="28">
        <v>34.28715</v>
      </c>
      <c r="G8" s="22"/>
    </row>
    <row r="9" spans="1:7" ht="15">
      <c r="A9" s="9">
        <v>4</v>
      </c>
      <c r="B9" s="7" t="s">
        <v>12</v>
      </c>
      <c r="C9" s="8" t="s">
        <v>307</v>
      </c>
      <c r="D9" s="28">
        <v>106.3</v>
      </c>
      <c r="E9" s="28">
        <v>21.56101</v>
      </c>
      <c r="F9" s="28">
        <v>84.73899</v>
      </c>
      <c r="G9" s="22"/>
    </row>
    <row r="10" spans="1:7" ht="15">
      <c r="A10" s="6">
        <v>5</v>
      </c>
      <c r="B10" s="7" t="s">
        <v>13</v>
      </c>
      <c r="C10" s="8" t="s">
        <v>307</v>
      </c>
      <c r="D10" s="28">
        <v>104.5</v>
      </c>
      <c r="E10" s="28">
        <v>14.89657</v>
      </c>
      <c r="F10" s="28">
        <v>89.60343</v>
      </c>
      <c r="G10" s="21"/>
    </row>
    <row r="11" spans="1:7" ht="15">
      <c r="A11" s="9">
        <v>6</v>
      </c>
      <c r="B11" s="7" t="s">
        <v>14</v>
      </c>
      <c r="C11" s="8" t="s">
        <v>307</v>
      </c>
      <c r="D11" s="28">
        <v>49</v>
      </c>
      <c r="E11" s="28">
        <v>8.19698</v>
      </c>
      <c r="F11" s="28">
        <v>40.803020000000004</v>
      </c>
      <c r="G11" s="22"/>
    </row>
    <row r="12" spans="1:7" ht="15">
      <c r="A12" s="6">
        <v>7</v>
      </c>
      <c r="B12" s="7" t="s">
        <v>15</v>
      </c>
      <c r="C12" s="8" t="s">
        <v>307</v>
      </c>
      <c r="D12" s="28">
        <v>96.3</v>
      </c>
      <c r="E12" s="28">
        <v>13.06877</v>
      </c>
      <c r="F12" s="28">
        <v>83.23123</v>
      </c>
      <c r="G12" s="22"/>
    </row>
    <row r="13" spans="1:7" ht="15">
      <c r="A13" s="9">
        <v>8</v>
      </c>
      <c r="B13" s="7" t="s">
        <v>16</v>
      </c>
      <c r="C13" s="8" t="s">
        <v>307</v>
      </c>
      <c r="D13" s="28">
        <v>64.7</v>
      </c>
      <c r="E13" s="28">
        <v>14.467740000000001</v>
      </c>
      <c r="F13" s="28">
        <v>50.232260000000004</v>
      </c>
      <c r="G13" s="22"/>
    </row>
    <row r="14" spans="1:7" ht="15">
      <c r="A14" s="6">
        <v>9</v>
      </c>
      <c r="B14" s="7" t="s">
        <v>17</v>
      </c>
      <c r="C14" s="8" t="s">
        <v>307</v>
      </c>
      <c r="D14" s="28">
        <v>86.5</v>
      </c>
      <c r="E14" s="28">
        <v>20.815830000000002</v>
      </c>
      <c r="F14" s="28">
        <v>65.68417</v>
      </c>
      <c r="G14" s="22"/>
    </row>
    <row r="15" spans="1:7" ht="15">
      <c r="A15" s="9">
        <v>10</v>
      </c>
      <c r="B15" s="7" t="s">
        <v>18</v>
      </c>
      <c r="C15" s="8" t="s">
        <v>307</v>
      </c>
      <c r="D15" s="28">
        <v>111.5</v>
      </c>
      <c r="E15" s="28">
        <v>19.360619999999997</v>
      </c>
      <c r="F15" s="28">
        <v>92.13938</v>
      </c>
      <c r="G15" s="21"/>
    </row>
    <row r="16" spans="1:7" ht="15">
      <c r="A16" s="6">
        <v>11</v>
      </c>
      <c r="B16" s="7" t="s">
        <v>19</v>
      </c>
      <c r="C16" s="8" t="s">
        <v>307</v>
      </c>
      <c r="D16" s="28">
        <v>96</v>
      </c>
      <c r="E16" s="28">
        <v>15.522240000000002</v>
      </c>
      <c r="F16" s="28">
        <v>80.47776</v>
      </c>
      <c r="G16" s="22"/>
    </row>
    <row r="17" spans="1:7" ht="15">
      <c r="A17" s="9">
        <v>12</v>
      </c>
      <c r="B17" s="7" t="s">
        <v>20</v>
      </c>
      <c r="C17" s="8" t="s">
        <v>307</v>
      </c>
      <c r="D17" s="28">
        <v>47.8</v>
      </c>
      <c r="E17" s="28">
        <v>11.77525</v>
      </c>
      <c r="F17" s="28">
        <v>36.02475</v>
      </c>
      <c r="G17" s="21"/>
    </row>
    <row r="18" spans="1:7" ht="15">
      <c r="A18" s="6">
        <v>13</v>
      </c>
      <c r="B18" s="7" t="s">
        <v>21</v>
      </c>
      <c r="C18" s="8" t="s">
        <v>307</v>
      </c>
      <c r="D18" s="28">
        <v>110.7</v>
      </c>
      <c r="E18" s="28">
        <v>21.996869999999998</v>
      </c>
      <c r="F18" s="28">
        <v>88.70313</v>
      </c>
      <c r="G18" s="21"/>
    </row>
    <row r="19" spans="1:7" ht="15">
      <c r="A19" s="9">
        <v>14</v>
      </c>
      <c r="B19" s="7" t="s">
        <v>22</v>
      </c>
      <c r="C19" s="8" t="s">
        <v>307</v>
      </c>
      <c r="D19" s="28">
        <v>40.8</v>
      </c>
      <c r="E19" s="28">
        <v>7.9720200000000006</v>
      </c>
      <c r="F19" s="28">
        <v>32.82798</v>
      </c>
      <c r="G19" s="21"/>
    </row>
    <row r="20" spans="1:7" ht="15">
      <c r="A20" s="6">
        <v>15</v>
      </c>
      <c r="B20" s="7" t="s">
        <v>23</v>
      </c>
      <c r="C20" s="8" t="s">
        <v>307</v>
      </c>
      <c r="D20" s="28">
        <v>51</v>
      </c>
      <c r="E20" s="28">
        <v>5.9403500000000005</v>
      </c>
      <c r="F20" s="28">
        <v>45.05965</v>
      </c>
      <c r="G20" s="21"/>
    </row>
    <row r="21" spans="1:7" ht="15">
      <c r="A21" s="9">
        <v>16</v>
      </c>
      <c r="B21" s="7" t="s">
        <v>24</v>
      </c>
      <c r="C21" s="8" t="s">
        <v>307</v>
      </c>
      <c r="D21" s="28">
        <v>103</v>
      </c>
      <c r="E21" s="28">
        <v>28.0497</v>
      </c>
      <c r="F21" s="28">
        <v>74.9503</v>
      </c>
      <c r="G21" s="22"/>
    </row>
    <row r="22" spans="1:7" ht="15">
      <c r="A22" s="6">
        <v>17</v>
      </c>
      <c r="B22" s="7" t="s">
        <v>25</v>
      </c>
      <c r="C22" s="8" t="s">
        <v>307</v>
      </c>
      <c r="D22" s="28">
        <v>51.9</v>
      </c>
      <c r="E22" s="28">
        <v>9.659220000000001</v>
      </c>
      <c r="F22" s="28">
        <v>42.24078</v>
      </c>
      <c r="G22" s="21"/>
    </row>
    <row r="23" spans="1:7" ht="15">
      <c r="A23" s="9">
        <v>18</v>
      </c>
      <c r="B23" s="7" t="s">
        <v>26</v>
      </c>
      <c r="C23" s="8" t="s">
        <v>307</v>
      </c>
      <c r="D23" s="28">
        <v>99.9</v>
      </c>
      <c r="E23" s="28">
        <v>18.917730000000002</v>
      </c>
      <c r="F23" s="28">
        <v>80.98227</v>
      </c>
      <c r="G23" s="22"/>
    </row>
    <row r="24" spans="1:7" ht="15">
      <c r="A24" s="6">
        <v>19</v>
      </c>
      <c r="B24" s="7" t="s">
        <v>27</v>
      </c>
      <c r="C24" s="8" t="s">
        <v>307</v>
      </c>
      <c r="D24" s="28">
        <v>130.7</v>
      </c>
      <c r="E24" s="28">
        <v>30.71407</v>
      </c>
      <c r="F24" s="28">
        <v>99.98593</v>
      </c>
      <c r="G24" s="22"/>
    </row>
    <row r="25" spans="1:7" ht="15">
      <c r="A25" s="9">
        <v>20</v>
      </c>
      <c r="B25" s="7" t="s">
        <v>28</v>
      </c>
      <c r="C25" s="8" t="s">
        <v>307</v>
      </c>
      <c r="D25" s="28">
        <v>72.4</v>
      </c>
      <c r="E25" s="28">
        <v>17.399250000000002</v>
      </c>
      <c r="F25" s="28">
        <v>55.000750000000004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8">
        <v>48.4</v>
      </c>
      <c r="E26" s="28">
        <v>8.66799</v>
      </c>
      <c r="F26" s="28">
        <v>39.73201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8">
        <v>90.5</v>
      </c>
      <c r="E27" s="28">
        <v>19.676969999999997</v>
      </c>
      <c r="F27" s="28">
        <v>70.82303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8">
        <v>89.7</v>
      </c>
      <c r="E28" s="28">
        <v>21.77191</v>
      </c>
      <c r="F28" s="28">
        <v>67.92809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8">
        <v>44.3</v>
      </c>
      <c r="E29" s="28">
        <v>10.34113</v>
      </c>
      <c r="F29" s="28">
        <v>33.95887</v>
      </c>
      <c r="G29" s="21"/>
    </row>
    <row r="30" spans="1:7" ht="15">
      <c r="A30" s="6">
        <v>25</v>
      </c>
      <c r="B30" s="7" t="s">
        <v>34</v>
      </c>
      <c r="C30" s="10" t="s">
        <v>30</v>
      </c>
      <c r="D30" s="28">
        <v>94.2</v>
      </c>
      <c r="E30" s="28">
        <v>23.71922</v>
      </c>
      <c r="F30" s="28">
        <v>70.48078000000001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8">
        <v>47.8</v>
      </c>
      <c r="E31" s="28">
        <v>12.61182</v>
      </c>
      <c r="F31" s="28">
        <v>35.188179999999996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8">
        <v>89.2</v>
      </c>
      <c r="E32" s="28">
        <v>23.73328</v>
      </c>
      <c r="F32" s="28">
        <v>65.46672000000001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8">
        <v>110.1</v>
      </c>
      <c r="E33" s="28">
        <v>27.17095</v>
      </c>
      <c r="F33" s="28">
        <v>82.92904999999999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8">
        <v>98.9</v>
      </c>
      <c r="E34" s="28">
        <v>24.17617</v>
      </c>
      <c r="F34" s="28">
        <v>74.72383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8">
        <v>45.2</v>
      </c>
      <c r="E35" s="28">
        <v>9.78576</v>
      </c>
      <c r="F35" s="28">
        <v>35.41424000000001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8">
        <v>84.5</v>
      </c>
      <c r="E36" s="28">
        <v>13.18828</v>
      </c>
      <c r="F36" s="28">
        <v>71.31172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8">
        <v>75.1</v>
      </c>
      <c r="E37" s="28">
        <v>16.43614</v>
      </c>
      <c r="F37" s="28">
        <v>58.66385999999999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8">
        <v>83.4</v>
      </c>
      <c r="E38" s="28">
        <v>13.2164</v>
      </c>
      <c r="F38" s="28">
        <v>70.18360000000001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8">
        <v>47.1</v>
      </c>
      <c r="E39" s="28">
        <v>8.35164</v>
      </c>
      <c r="F39" s="28">
        <v>38.748360000000005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8">
        <v>77.2</v>
      </c>
      <c r="E40" s="28">
        <v>16.58377</v>
      </c>
      <c r="F40" s="28">
        <v>60.61623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8">
        <v>86</v>
      </c>
      <c r="E41" s="28">
        <v>17.68045</v>
      </c>
      <c r="F41" s="28">
        <v>68.31954999999999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8">
        <v>45.1</v>
      </c>
      <c r="E42" s="28">
        <v>8.344610000000001</v>
      </c>
      <c r="F42" s="28">
        <v>36.75539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8">
        <v>54</v>
      </c>
      <c r="E43" s="28">
        <v>9.413170000000001</v>
      </c>
      <c r="F43" s="28">
        <v>44.58683</v>
      </c>
      <c r="G43" s="21"/>
    </row>
    <row r="44" spans="1:7" ht="15">
      <c r="A44" s="6">
        <v>39</v>
      </c>
      <c r="B44" s="7" t="s">
        <v>48</v>
      </c>
      <c r="C44" s="10" t="s">
        <v>30</v>
      </c>
      <c r="D44" s="28">
        <v>83.8</v>
      </c>
      <c r="E44" s="28">
        <v>19.90896</v>
      </c>
      <c r="F44" s="28">
        <v>63.89104</v>
      </c>
      <c r="G44" s="22"/>
    </row>
    <row r="45" spans="1:7" ht="15">
      <c r="A45" s="9">
        <v>40</v>
      </c>
      <c r="B45" s="7" t="s">
        <v>49</v>
      </c>
      <c r="C45" s="10" t="s">
        <v>30</v>
      </c>
      <c r="D45" s="28">
        <v>86.1</v>
      </c>
      <c r="E45" s="28">
        <v>22.79829</v>
      </c>
      <c r="F45" s="28">
        <v>63.30170999999999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8">
        <v>205.4</v>
      </c>
      <c r="E46" s="28">
        <v>31.0023</v>
      </c>
      <c r="F46" s="28">
        <v>174.39770000000001</v>
      </c>
      <c r="G46" s="27"/>
    </row>
    <row r="47" spans="1:7" ht="15">
      <c r="A47" s="9">
        <v>42</v>
      </c>
      <c r="B47" s="7" t="s">
        <v>51</v>
      </c>
      <c r="C47" s="10" t="s">
        <v>30</v>
      </c>
      <c r="D47" s="28">
        <v>102.1</v>
      </c>
      <c r="E47" s="28">
        <v>19.83866</v>
      </c>
      <c r="F47" s="28">
        <v>82.26133999999999</v>
      </c>
      <c r="G47" s="21"/>
    </row>
    <row r="48" spans="1:7" ht="15">
      <c r="A48" s="6">
        <v>43</v>
      </c>
      <c r="B48" s="7" t="s">
        <v>52</v>
      </c>
      <c r="C48" s="10" t="s">
        <v>30</v>
      </c>
      <c r="D48" s="28">
        <v>44.8</v>
      </c>
      <c r="E48" s="28">
        <v>8.79453</v>
      </c>
      <c r="F48" s="28">
        <v>36.005469999999995</v>
      </c>
      <c r="G48" s="21"/>
    </row>
    <row r="49" spans="1:7" ht="15">
      <c r="A49" s="9">
        <v>44</v>
      </c>
      <c r="B49" s="7" t="s">
        <v>53</v>
      </c>
      <c r="C49" s="10" t="s">
        <v>30</v>
      </c>
      <c r="D49" s="28">
        <v>47.3</v>
      </c>
      <c r="E49" s="28">
        <v>11.69792</v>
      </c>
      <c r="F49" s="28">
        <v>35.60208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8">
        <v>85.7</v>
      </c>
      <c r="E50" s="28">
        <v>20.5276</v>
      </c>
      <c r="F50" s="28">
        <v>65.17240000000001</v>
      </c>
      <c r="G50" s="21"/>
    </row>
    <row r="51" spans="1:7" ht="15">
      <c r="A51" s="9">
        <v>46</v>
      </c>
      <c r="B51" s="7" t="s">
        <v>55</v>
      </c>
      <c r="C51" s="8" t="s">
        <v>307</v>
      </c>
      <c r="D51" s="28">
        <v>144.4</v>
      </c>
      <c r="E51" s="28">
        <v>28.76676</v>
      </c>
      <c r="F51" s="28">
        <v>115.63324</v>
      </c>
      <c r="G51" s="21"/>
    </row>
    <row r="52" spans="1:7" ht="15">
      <c r="A52" s="6">
        <v>47</v>
      </c>
      <c r="B52" s="7" t="s">
        <v>56</v>
      </c>
      <c r="C52" s="8" t="s">
        <v>307</v>
      </c>
      <c r="D52" s="28">
        <v>195.1</v>
      </c>
      <c r="E52" s="28">
        <v>32.225519999999996</v>
      </c>
      <c r="F52" s="28">
        <v>162.87448</v>
      </c>
      <c r="G52" s="21"/>
    </row>
    <row r="53" spans="1:7" ht="15">
      <c r="A53" s="9">
        <v>48</v>
      </c>
      <c r="B53" s="7" t="s">
        <v>57</v>
      </c>
      <c r="C53" s="8" t="s">
        <v>309</v>
      </c>
      <c r="D53" s="28">
        <v>147.5</v>
      </c>
      <c r="E53" s="28">
        <v>42.5744</v>
      </c>
      <c r="F53" s="28">
        <v>104.9256</v>
      </c>
      <c r="G53" s="21"/>
    </row>
    <row r="54" spans="1:7" ht="15">
      <c r="A54" s="6">
        <v>49</v>
      </c>
      <c r="B54" s="7" t="s">
        <v>58</v>
      </c>
      <c r="C54" s="8" t="s">
        <v>309</v>
      </c>
      <c r="D54" s="28">
        <v>69.6</v>
      </c>
      <c r="E54" s="28">
        <v>16.0303</v>
      </c>
      <c r="F54" s="28">
        <v>53.5697</v>
      </c>
      <c r="G54" s="21"/>
    </row>
    <row r="55" spans="1:7" ht="15">
      <c r="A55" s="9">
        <v>50</v>
      </c>
      <c r="B55" s="7" t="s">
        <v>59</v>
      </c>
      <c r="C55" s="8" t="s">
        <v>309</v>
      </c>
      <c r="D55" s="28">
        <v>73.5</v>
      </c>
      <c r="E55" s="28">
        <v>20.8978</v>
      </c>
      <c r="F55" s="28">
        <v>52.602199999999996</v>
      </c>
      <c r="G55" s="21"/>
    </row>
    <row r="56" spans="1:7" ht="15">
      <c r="A56" s="6">
        <v>51</v>
      </c>
      <c r="B56" s="7" t="s">
        <v>60</v>
      </c>
      <c r="C56" s="8" t="s">
        <v>309</v>
      </c>
      <c r="D56" s="28">
        <v>64.3</v>
      </c>
      <c r="E56" s="28">
        <v>14.791120000000001</v>
      </c>
      <c r="F56" s="28">
        <v>49.50888</v>
      </c>
      <c r="G56" s="21"/>
    </row>
    <row r="57" spans="1:7" ht="15">
      <c r="A57" s="9">
        <v>52</v>
      </c>
      <c r="B57" s="7" t="s">
        <v>61</v>
      </c>
      <c r="C57" s="8" t="s">
        <v>309</v>
      </c>
      <c r="D57" s="28">
        <v>53.8</v>
      </c>
      <c r="E57" s="28">
        <v>17.98977</v>
      </c>
      <c r="F57" s="28">
        <v>35.81023</v>
      </c>
      <c r="G57" s="21"/>
    </row>
    <row r="58" spans="1:7" ht="15">
      <c r="A58" s="6">
        <v>53</v>
      </c>
      <c r="B58" s="7" t="s">
        <v>62</v>
      </c>
      <c r="C58" s="8" t="s">
        <v>309</v>
      </c>
      <c r="D58" s="28">
        <f>E58+F58</f>
        <v>76.94</v>
      </c>
      <c r="E58" s="28">
        <v>22.54</v>
      </c>
      <c r="F58" s="28">
        <v>54.4</v>
      </c>
      <c r="G58" s="25" t="s">
        <v>300</v>
      </c>
    </row>
    <row r="59" spans="1:7" ht="15">
      <c r="A59" s="9">
        <v>54</v>
      </c>
      <c r="B59" s="7" t="s">
        <v>63</v>
      </c>
      <c r="C59" s="8" t="s">
        <v>309</v>
      </c>
      <c r="D59" s="28">
        <f>E59+F59</f>
        <v>77.82</v>
      </c>
      <c r="E59" s="28">
        <v>29.22</v>
      </c>
      <c r="F59" s="28">
        <v>48.6</v>
      </c>
      <c r="G59" s="25" t="s">
        <v>300</v>
      </c>
    </row>
    <row r="60" spans="1:7" ht="15">
      <c r="A60" s="6">
        <v>55</v>
      </c>
      <c r="B60" s="7" t="s">
        <v>64</v>
      </c>
      <c r="C60" s="8" t="s">
        <v>309</v>
      </c>
      <c r="D60" s="28">
        <v>97.2</v>
      </c>
      <c r="E60" s="24">
        <v>21.553980000000003</v>
      </c>
      <c r="F60" s="28">
        <v>75.64602</v>
      </c>
      <c r="G60" s="21"/>
    </row>
    <row r="61" spans="1:7" ht="15">
      <c r="A61" s="9">
        <v>56</v>
      </c>
      <c r="B61" s="7" t="s">
        <v>65</v>
      </c>
      <c r="C61" s="8" t="s">
        <v>309</v>
      </c>
      <c r="D61" s="28">
        <v>96.5</v>
      </c>
      <c r="E61" s="24">
        <v>18.45375</v>
      </c>
      <c r="F61" s="28">
        <v>78.04625</v>
      </c>
      <c r="G61" s="21"/>
    </row>
    <row r="62" spans="1:7" ht="25.5">
      <c r="A62" s="6">
        <v>57</v>
      </c>
      <c r="B62" s="7" t="s">
        <v>66</v>
      </c>
      <c r="C62" s="8" t="s">
        <v>309</v>
      </c>
      <c r="D62" s="28">
        <v>122.5</v>
      </c>
      <c r="E62" s="24">
        <v>28.45783055555555</v>
      </c>
      <c r="F62" s="28">
        <v>94.04216944444445</v>
      </c>
      <c r="G62" s="22" t="s">
        <v>310</v>
      </c>
    </row>
    <row r="63" spans="1:7" ht="15">
      <c r="A63" s="9">
        <v>58</v>
      </c>
      <c r="B63" s="7" t="s">
        <v>67</v>
      </c>
      <c r="C63" s="8" t="s">
        <v>309</v>
      </c>
      <c r="D63" s="28">
        <v>61.3</v>
      </c>
      <c r="E63" s="24">
        <v>13.20937</v>
      </c>
      <c r="F63" s="28">
        <v>48.09063</v>
      </c>
      <c r="G63" s="21"/>
    </row>
    <row r="64" spans="1:7" ht="15">
      <c r="A64" s="6">
        <v>59</v>
      </c>
      <c r="B64" s="7" t="s">
        <v>68</v>
      </c>
      <c r="C64" s="8" t="s">
        <v>309</v>
      </c>
      <c r="D64" s="28">
        <v>42.7</v>
      </c>
      <c r="E64" s="24">
        <v>10.50282</v>
      </c>
      <c r="F64" s="28">
        <v>32.19718</v>
      </c>
      <c r="G64" s="21"/>
    </row>
    <row r="65" spans="1:7" ht="15">
      <c r="A65" s="9">
        <v>60</v>
      </c>
      <c r="B65" s="7" t="s">
        <v>69</v>
      </c>
      <c r="C65" s="8" t="s">
        <v>309</v>
      </c>
      <c r="D65" s="28">
        <v>96.4</v>
      </c>
      <c r="E65" s="24">
        <v>23.902</v>
      </c>
      <c r="F65" s="28">
        <v>72.498</v>
      </c>
      <c r="G65" s="21"/>
    </row>
    <row r="66" spans="1:7" ht="25.5">
      <c r="A66" s="6">
        <v>61</v>
      </c>
      <c r="B66" s="7" t="s">
        <v>70</v>
      </c>
      <c r="C66" s="8" t="s">
        <v>309</v>
      </c>
      <c r="D66" s="28">
        <v>171.4</v>
      </c>
      <c r="E66" s="24">
        <v>29.086820277777775</v>
      </c>
      <c r="F66" s="28">
        <v>142.31317972222223</v>
      </c>
      <c r="G66" s="22" t="s">
        <v>310</v>
      </c>
    </row>
    <row r="67" spans="1:7" ht="15">
      <c r="A67" s="9">
        <v>62</v>
      </c>
      <c r="B67" s="7" t="s">
        <v>71</v>
      </c>
      <c r="C67" s="8" t="s">
        <v>309</v>
      </c>
      <c r="D67" s="28">
        <v>166.2</v>
      </c>
      <c r="E67" s="24">
        <v>36.12717</v>
      </c>
      <c r="F67" s="28">
        <v>130.07282999999998</v>
      </c>
      <c r="G67" s="21"/>
    </row>
    <row r="68" spans="1:7" ht="15">
      <c r="A68" s="6">
        <v>63</v>
      </c>
      <c r="B68" s="7" t="s">
        <v>72</v>
      </c>
      <c r="C68" s="8" t="s">
        <v>309</v>
      </c>
      <c r="D68" s="28">
        <v>213.9</v>
      </c>
      <c r="E68" s="24">
        <v>63.82537</v>
      </c>
      <c r="F68" s="28">
        <v>150.07463</v>
      </c>
      <c r="G68" s="21"/>
    </row>
    <row r="69" spans="1:7" ht="15">
      <c r="A69" s="9">
        <v>64</v>
      </c>
      <c r="B69" s="7" t="s">
        <v>73</v>
      </c>
      <c r="C69" s="8" t="s">
        <v>309</v>
      </c>
      <c r="D69" s="28">
        <v>182.4</v>
      </c>
      <c r="E69" s="24">
        <v>31.902140000000003</v>
      </c>
      <c r="F69" s="28">
        <v>150.49786</v>
      </c>
      <c r="G69" s="21"/>
    </row>
    <row r="70" spans="1:7" ht="15">
      <c r="A70" s="6">
        <v>65</v>
      </c>
      <c r="B70" s="7" t="s">
        <v>74</v>
      </c>
      <c r="C70" s="8" t="s">
        <v>309</v>
      </c>
      <c r="D70" s="28">
        <v>96.6</v>
      </c>
      <c r="E70" s="24">
        <v>21.842209999999998</v>
      </c>
      <c r="F70" s="28">
        <v>74.75779</v>
      </c>
      <c r="G70" s="21"/>
    </row>
    <row r="71" spans="1:7" ht="15">
      <c r="A71" s="9">
        <v>66</v>
      </c>
      <c r="B71" s="7" t="s">
        <v>75</v>
      </c>
      <c r="C71" s="8" t="s">
        <v>309</v>
      </c>
      <c r="D71" s="28">
        <v>52.3</v>
      </c>
      <c r="E71" s="24">
        <v>10.31301</v>
      </c>
      <c r="F71" s="28">
        <v>41.98699</v>
      </c>
      <c r="G71" s="21"/>
    </row>
    <row r="72" spans="1:7" ht="15">
      <c r="A72" s="6">
        <v>67</v>
      </c>
      <c r="B72" s="7" t="s">
        <v>76</v>
      </c>
      <c r="C72" s="8" t="s">
        <v>309</v>
      </c>
      <c r="D72" s="28">
        <v>112.9</v>
      </c>
      <c r="E72" s="24">
        <v>29.898590000000002</v>
      </c>
      <c r="F72" s="28">
        <v>83.00141</v>
      </c>
      <c r="G72" s="21"/>
    </row>
    <row r="73" spans="1:7" ht="15">
      <c r="A73" s="9">
        <v>68</v>
      </c>
      <c r="B73" s="7" t="s">
        <v>77</v>
      </c>
      <c r="C73" s="8" t="s">
        <v>308</v>
      </c>
      <c r="D73" s="28">
        <v>67.5</v>
      </c>
      <c r="E73" s="24">
        <v>20.2488</v>
      </c>
      <c r="F73" s="28">
        <v>47.2512</v>
      </c>
      <c r="G73" s="21"/>
    </row>
    <row r="74" spans="1:7" ht="15">
      <c r="A74" s="6">
        <v>69</v>
      </c>
      <c r="B74" s="7" t="s">
        <v>78</v>
      </c>
      <c r="C74" s="8" t="s">
        <v>308</v>
      </c>
      <c r="D74" s="28">
        <v>72</v>
      </c>
      <c r="E74" s="24">
        <v>19.8594</v>
      </c>
      <c r="F74" s="28">
        <v>52.1406</v>
      </c>
      <c r="G74" s="21"/>
    </row>
    <row r="75" spans="1:7" ht="15">
      <c r="A75" s="9">
        <v>70</v>
      </c>
      <c r="B75" s="7" t="s">
        <v>79</v>
      </c>
      <c r="C75" s="8" t="s">
        <v>308</v>
      </c>
      <c r="D75" s="28">
        <v>77.6</v>
      </c>
      <c r="E75" s="24">
        <v>17.6528</v>
      </c>
      <c r="F75" s="28">
        <v>59.947199999999995</v>
      </c>
      <c r="G75" s="21"/>
    </row>
    <row r="76" spans="1:7" ht="15">
      <c r="A76" s="6">
        <v>71</v>
      </c>
      <c r="B76" s="7" t="s">
        <v>80</v>
      </c>
      <c r="C76" s="8" t="s">
        <v>308</v>
      </c>
      <c r="D76" s="28">
        <v>75.5</v>
      </c>
      <c r="E76" s="24">
        <v>14.4078</v>
      </c>
      <c r="F76" s="28">
        <v>61.0922</v>
      </c>
      <c r="G76" s="21"/>
    </row>
    <row r="77" spans="1:7" ht="15">
      <c r="A77" s="9">
        <v>72</v>
      </c>
      <c r="B77" s="7" t="s">
        <v>81</v>
      </c>
      <c r="C77" s="8" t="s">
        <v>308</v>
      </c>
      <c r="D77" s="28">
        <v>207.55</v>
      </c>
      <c r="E77" s="24">
        <v>39.50157</v>
      </c>
      <c r="F77" s="28">
        <v>168.04843</v>
      </c>
      <c r="G77" s="21"/>
    </row>
    <row r="78" spans="1:7" ht="15">
      <c r="A78" s="6">
        <v>73</v>
      </c>
      <c r="B78" s="7" t="s">
        <v>82</v>
      </c>
      <c r="C78" s="8" t="s">
        <v>308</v>
      </c>
      <c r="D78" s="28">
        <f>E78+F78</f>
        <v>77.49</v>
      </c>
      <c r="E78" s="28">
        <v>25.99</v>
      </c>
      <c r="F78" s="28">
        <v>51.5</v>
      </c>
      <c r="G78" s="25" t="s">
        <v>300</v>
      </c>
    </row>
    <row r="79" spans="1:7" ht="15">
      <c r="A79" s="9">
        <v>74</v>
      </c>
      <c r="B79" s="7" t="s">
        <v>83</v>
      </c>
      <c r="C79" s="8" t="s">
        <v>308</v>
      </c>
      <c r="D79" s="28">
        <v>132.3</v>
      </c>
      <c r="E79" s="28">
        <v>47.28378</v>
      </c>
      <c r="F79" s="28">
        <v>85.01622</v>
      </c>
      <c r="G79" s="27"/>
    </row>
    <row r="80" spans="1:7" ht="15">
      <c r="A80" s="6">
        <v>75</v>
      </c>
      <c r="B80" s="7" t="s">
        <v>84</v>
      </c>
      <c r="C80" s="8" t="s">
        <v>308</v>
      </c>
      <c r="D80" s="28">
        <v>41.3</v>
      </c>
      <c r="E80" s="28">
        <v>11.91585</v>
      </c>
      <c r="F80" s="28">
        <v>29.384149999999998</v>
      </c>
      <c r="G80" s="21"/>
    </row>
    <row r="81" spans="1:7" ht="15">
      <c r="A81" s="9">
        <v>76</v>
      </c>
      <c r="B81" s="7" t="s">
        <v>85</v>
      </c>
      <c r="C81" s="8" t="s">
        <v>308</v>
      </c>
      <c r="D81" s="28">
        <v>40.7</v>
      </c>
      <c r="E81" s="28">
        <v>8.32352</v>
      </c>
      <c r="F81" s="28">
        <v>32.37648</v>
      </c>
      <c r="G81" s="21"/>
    </row>
    <row r="82" spans="1:7" ht="15">
      <c r="A82" s="6">
        <v>77</v>
      </c>
      <c r="B82" s="7" t="s">
        <v>86</v>
      </c>
      <c r="C82" s="8" t="s">
        <v>308</v>
      </c>
      <c r="D82" s="28">
        <v>80.5</v>
      </c>
      <c r="E82" s="28">
        <v>19.84569</v>
      </c>
      <c r="F82" s="28">
        <v>60.654309999999995</v>
      </c>
      <c r="G82" s="21"/>
    </row>
    <row r="83" spans="1:7" ht="15">
      <c r="A83" s="9">
        <v>78</v>
      </c>
      <c r="B83" s="7" t="s">
        <v>87</v>
      </c>
      <c r="C83" s="8" t="s">
        <v>308</v>
      </c>
      <c r="D83" s="28">
        <v>71</v>
      </c>
      <c r="E83" s="28">
        <v>13.75771</v>
      </c>
      <c r="F83" s="28">
        <v>57.24229</v>
      </c>
      <c r="G83" s="21"/>
    </row>
    <row r="84" spans="1:7" ht="15">
      <c r="A84" s="6">
        <v>79</v>
      </c>
      <c r="B84" s="7" t="s">
        <v>88</v>
      </c>
      <c r="C84" s="8" t="s">
        <v>308</v>
      </c>
      <c r="D84" s="28">
        <v>81.4</v>
      </c>
      <c r="E84" s="28">
        <v>22.58036</v>
      </c>
      <c r="F84" s="28">
        <v>58.81964000000001</v>
      </c>
      <c r="G84" s="21"/>
    </row>
    <row r="85" spans="1:7" ht="15">
      <c r="A85" s="9">
        <v>80</v>
      </c>
      <c r="B85" s="7" t="s">
        <v>89</v>
      </c>
      <c r="C85" s="8" t="s">
        <v>308</v>
      </c>
      <c r="D85" s="28">
        <v>78.3</v>
      </c>
      <c r="E85" s="28">
        <v>22.30619</v>
      </c>
      <c r="F85" s="28">
        <v>55.993809999999996</v>
      </c>
      <c r="G85" s="21"/>
    </row>
    <row r="86" spans="1:7" ht="15">
      <c r="A86" s="6">
        <v>81</v>
      </c>
      <c r="B86" s="7" t="s">
        <v>90</v>
      </c>
      <c r="C86" s="8" t="s">
        <v>308</v>
      </c>
      <c r="D86" s="28">
        <v>85.4</v>
      </c>
      <c r="E86" s="28">
        <v>17.84214</v>
      </c>
      <c r="F86" s="28">
        <v>67.55786</v>
      </c>
      <c r="G86" s="21"/>
    </row>
    <row r="87" spans="1:7" ht="15">
      <c r="A87" s="9">
        <v>82</v>
      </c>
      <c r="B87" s="7" t="s">
        <v>91</v>
      </c>
      <c r="C87" s="8" t="s">
        <v>308</v>
      </c>
      <c r="D87" s="28">
        <v>40.8</v>
      </c>
      <c r="E87" s="28">
        <v>7.15654</v>
      </c>
      <c r="F87" s="28">
        <v>33.64346</v>
      </c>
      <c r="G87" s="22"/>
    </row>
    <row r="88" spans="1:7" ht="15">
      <c r="A88" s="6">
        <v>83</v>
      </c>
      <c r="B88" s="7" t="s">
        <v>92</v>
      </c>
      <c r="C88" s="8" t="s">
        <v>308</v>
      </c>
      <c r="D88" s="28">
        <v>40</v>
      </c>
      <c r="E88" s="28">
        <v>8.63987</v>
      </c>
      <c r="F88" s="28">
        <v>31.360129999999998</v>
      </c>
      <c r="G88" s="21"/>
    </row>
    <row r="89" spans="1:7" ht="15">
      <c r="A89" s="9">
        <v>84</v>
      </c>
      <c r="B89" s="7" t="s">
        <v>93</v>
      </c>
      <c r="C89" s="8" t="s">
        <v>308</v>
      </c>
      <c r="D89" s="28">
        <v>90.3</v>
      </c>
      <c r="E89" s="28">
        <v>18.285030000000003</v>
      </c>
      <c r="F89" s="28">
        <v>72.01496999999999</v>
      </c>
      <c r="G89" s="21"/>
    </row>
    <row r="90" spans="1:7" ht="15">
      <c r="A90" s="6">
        <v>85</v>
      </c>
      <c r="B90" s="7" t="s">
        <v>94</v>
      </c>
      <c r="C90" s="8" t="s">
        <v>308</v>
      </c>
      <c r="D90" s="28">
        <v>40.4</v>
      </c>
      <c r="E90" s="28">
        <v>10.11617</v>
      </c>
      <c r="F90" s="28">
        <v>30.28383</v>
      </c>
      <c r="G90" s="21"/>
    </row>
    <row r="91" spans="1:7" ht="15">
      <c r="A91" s="9">
        <v>86</v>
      </c>
      <c r="B91" s="7" t="s">
        <v>95</v>
      </c>
      <c r="C91" s="8" t="s">
        <v>308</v>
      </c>
      <c r="D91" s="28">
        <v>42.1</v>
      </c>
      <c r="E91" s="28">
        <v>9.11088</v>
      </c>
      <c r="F91" s="28">
        <v>32.98912</v>
      </c>
      <c r="G91" s="21"/>
    </row>
    <row r="92" spans="1:7" ht="15">
      <c r="A92" s="6">
        <v>87</v>
      </c>
      <c r="B92" s="7" t="s">
        <v>96</v>
      </c>
      <c r="C92" s="8" t="s">
        <v>308</v>
      </c>
      <c r="D92" s="28">
        <v>94.9</v>
      </c>
      <c r="E92" s="28">
        <v>17.70857</v>
      </c>
      <c r="F92" s="28">
        <v>77.19143</v>
      </c>
      <c r="G92" s="21"/>
    </row>
    <row r="93" spans="1:7" ht="15">
      <c r="A93" s="9">
        <v>88</v>
      </c>
      <c r="B93" s="7" t="s">
        <v>97</v>
      </c>
      <c r="C93" s="8" t="s">
        <v>308</v>
      </c>
      <c r="D93" s="28">
        <v>87.8</v>
      </c>
      <c r="E93" s="28">
        <v>19.880840000000003</v>
      </c>
      <c r="F93" s="28">
        <v>67.91915999999999</v>
      </c>
      <c r="G93" s="21"/>
    </row>
    <row r="94" spans="1:7" ht="15">
      <c r="A94" s="6">
        <v>89</v>
      </c>
      <c r="B94" s="7" t="s">
        <v>98</v>
      </c>
      <c r="C94" s="8" t="s">
        <v>308</v>
      </c>
      <c r="D94" s="28">
        <v>91.9</v>
      </c>
      <c r="E94" s="28">
        <v>16.22524</v>
      </c>
      <c r="F94" s="28">
        <v>75.67476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8">
        <v>45.87</v>
      </c>
      <c r="E95" s="28">
        <v>11.77525</v>
      </c>
      <c r="F95" s="28">
        <v>34.09475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8">
        <v>50.03</v>
      </c>
      <c r="E96" s="28">
        <v>11.545368999999999</v>
      </c>
      <c r="F96" s="28">
        <v>38.484631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8">
        <v>101.8</v>
      </c>
      <c r="E97" s="28">
        <v>26.460919999999998</v>
      </c>
      <c r="F97" s="28">
        <v>75.33908</v>
      </c>
      <c r="G97" s="27"/>
    </row>
    <row r="98" spans="1:7" ht="15">
      <c r="A98" s="6">
        <v>93</v>
      </c>
      <c r="B98" s="7" t="s">
        <v>103</v>
      </c>
      <c r="C98" s="10" t="s">
        <v>100</v>
      </c>
      <c r="D98" s="28">
        <v>50.23</v>
      </c>
      <c r="E98" s="28">
        <v>13.99673</v>
      </c>
      <c r="F98" s="28">
        <v>36.23327</v>
      </c>
      <c r="G98" s="27"/>
    </row>
    <row r="99" spans="1:7" ht="15">
      <c r="A99" s="9">
        <v>94</v>
      </c>
      <c r="B99" s="7" t="s">
        <v>104</v>
      </c>
      <c r="C99" s="8" t="s">
        <v>100</v>
      </c>
      <c r="D99" s="28">
        <v>93.9</v>
      </c>
      <c r="E99" s="28">
        <v>23.830997</v>
      </c>
      <c r="F99" s="28">
        <v>70.06900300000001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8">
        <v>97.7</v>
      </c>
      <c r="E100" s="28">
        <v>26.777269999999998</v>
      </c>
      <c r="F100" s="28">
        <v>70.92273</v>
      </c>
      <c r="G100" s="21"/>
    </row>
    <row r="101" spans="1:7" ht="15">
      <c r="A101" s="9">
        <v>96</v>
      </c>
      <c r="B101" s="7" t="s">
        <v>106</v>
      </c>
      <c r="C101" s="8" t="s">
        <v>100</v>
      </c>
      <c r="D101" s="28">
        <v>106.51</v>
      </c>
      <c r="E101" s="28">
        <v>24.216241000000004</v>
      </c>
      <c r="F101" s="28">
        <v>82.293759</v>
      </c>
      <c r="G101" s="21"/>
    </row>
    <row r="102" spans="1:7" ht="15">
      <c r="A102" s="6">
        <v>97</v>
      </c>
      <c r="B102" s="7" t="s">
        <v>107</v>
      </c>
      <c r="C102" s="8" t="s">
        <v>100</v>
      </c>
      <c r="D102" s="28">
        <v>39.32</v>
      </c>
      <c r="E102" s="28">
        <v>12.28141</v>
      </c>
      <c r="F102" s="28">
        <v>27.03859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8">
        <v>85.41</v>
      </c>
      <c r="E103" s="28">
        <v>27.597671</v>
      </c>
      <c r="F103" s="28">
        <v>57.812329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8">
        <v>151.87</v>
      </c>
      <c r="E104" s="28">
        <v>35.14297</v>
      </c>
      <c r="F104" s="28">
        <v>116.72703000000001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8">
        <v>174.8</v>
      </c>
      <c r="E105" s="28">
        <v>36.44352</v>
      </c>
      <c r="F105" s="28">
        <v>138.35648</v>
      </c>
      <c r="G105" s="27"/>
    </row>
    <row r="106" spans="1:7" ht="15">
      <c r="A106" s="6">
        <v>101</v>
      </c>
      <c r="B106" s="7" t="s">
        <v>111</v>
      </c>
      <c r="C106" s="10" t="s">
        <v>100</v>
      </c>
      <c r="D106" s="28">
        <v>169.86</v>
      </c>
      <c r="E106" s="28">
        <v>30.366084999999998</v>
      </c>
      <c r="F106" s="28">
        <v>139.49391500000002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8">
        <v>79.41</v>
      </c>
      <c r="E107" s="28">
        <v>19.351481</v>
      </c>
      <c r="F107" s="28">
        <v>60.058519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8">
        <v>88.07</v>
      </c>
      <c r="E108" s="28">
        <v>21.534296</v>
      </c>
      <c r="F108" s="28">
        <v>66.535704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8">
        <v>54.02</v>
      </c>
      <c r="E109" s="28">
        <v>21.114605</v>
      </c>
      <c r="F109" s="28">
        <v>32.905395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8">
        <v>46.01</v>
      </c>
      <c r="E110" s="28">
        <v>9.269055</v>
      </c>
      <c r="F110" s="28">
        <v>36.740944999999996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8">
        <v>90.84</v>
      </c>
      <c r="E111" s="28">
        <v>18.327913</v>
      </c>
      <c r="F111" s="28">
        <v>72.51208700000001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8">
        <v>41.1</v>
      </c>
      <c r="E112" s="28">
        <v>11.238861</v>
      </c>
      <c r="F112" s="28">
        <v>29.861139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8">
        <v>47.02</v>
      </c>
      <c r="E113" s="28">
        <v>12.313748</v>
      </c>
      <c r="F113" s="28">
        <v>34.706252000000006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8">
        <v>81.67</v>
      </c>
      <c r="E114" s="28">
        <v>20.413714</v>
      </c>
      <c r="F114" s="28">
        <v>61.256286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8">
        <v>54.36</v>
      </c>
      <c r="E115" s="28">
        <v>11.343608000000001</v>
      </c>
      <c r="F115" s="28">
        <v>43.016391999999996</v>
      </c>
      <c r="G115" s="21"/>
    </row>
    <row r="116" spans="1:7" ht="15">
      <c r="A116" s="6">
        <v>111</v>
      </c>
      <c r="B116" s="7" t="s">
        <v>121</v>
      </c>
      <c r="C116" s="10" t="s">
        <v>100</v>
      </c>
      <c r="D116" s="28">
        <v>43</v>
      </c>
      <c r="E116" s="28">
        <v>9.30772</v>
      </c>
      <c r="F116" s="28">
        <v>33.69228</v>
      </c>
      <c r="G116" s="22"/>
    </row>
    <row r="117" spans="1:7" ht="15">
      <c r="A117" s="9">
        <v>112</v>
      </c>
      <c r="B117" s="7" t="s">
        <v>122</v>
      </c>
      <c r="C117" s="8" t="s">
        <v>100</v>
      </c>
      <c r="D117" s="28">
        <v>92.03</v>
      </c>
      <c r="E117" s="28">
        <v>28.949540000000002</v>
      </c>
      <c r="F117" s="28">
        <v>63.08046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8">
        <v>83.64</v>
      </c>
      <c r="E118" s="28">
        <v>20.446755000000003</v>
      </c>
      <c r="F118" s="28">
        <v>63.193245</v>
      </c>
      <c r="G118" s="21"/>
    </row>
    <row r="119" spans="1:7" ht="15">
      <c r="A119" s="9">
        <v>114</v>
      </c>
      <c r="B119" s="7" t="s">
        <v>124</v>
      </c>
      <c r="C119" s="8" t="s">
        <v>100</v>
      </c>
      <c r="D119" s="28">
        <v>208.36</v>
      </c>
      <c r="E119" s="28">
        <v>38.530727000000006</v>
      </c>
      <c r="F119" s="28">
        <v>169.829273</v>
      </c>
      <c r="G119" s="27"/>
    </row>
    <row r="120" spans="1:7" ht="25.5">
      <c r="A120" s="6">
        <v>115</v>
      </c>
      <c r="B120" s="7" t="s">
        <v>125</v>
      </c>
      <c r="C120" s="10" t="s">
        <v>126</v>
      </c>
      <c r="D120" s="28">
        <v>175.3</v>
      </c>
      <c r="E120" s="28">
        <v>31.154148000000003</v>
      </c>
      <c r="F120" s="28">
        <v>144.14585200000002</v>
      </c>
      <c r="G120" s="22" t="s">
        <v>303</v>
      </c>
    </row>
    <row r="121" spans="1:7" ht="15">
      <c r="A121" s="9">
        <v>116</v>
      </c>
      <c r="B121" s="7" t="s">
        <v>127</v>
      </c>
      <c r="C121" s="8" t="s">
        <v>126</v>
      </c>
      <c r="D121" s="28">
        <v>111.36</v>
      </c>
      <c r="E121" s="28">
        <v>29.291198</v>
      </c>
      <c r="F121" s="28">
        <v>82.068802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8">
        <v>38.27</v>
      </c>
      <c r="E122" s="28">
        <v>9.155872</v>
      </c>
      <c r="F122" s="28">
        <v>29.114128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8">
        <v>88.62</v>
      </c>
      <c r="E123" s="28">
        <v>26.180423</v>
      </c>
      <c r="F123" s="28">
        <v>62.439577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8">
        <v>84.32</v>
      </c>
      <c r="E124" s="28">
        <v>26.638076</v>
      </c>
      <c r="F124" s="28">
        <v>57.681923999999995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8">
        <v>42.76</v>
      </c>
      <c r="E125" s="28">
        <v>9.13197</v>
      </c>
      <c r="F125" s="28">
        <v>33.628029999999995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8">
        <v>44.52</v>
      </c>
      <c r="E126" s="28">
        <v>10.430411000000001</v>
      </c>
      <c r="F126" s="28">
        <v>34.089589000000004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8">
        <v>105.58</v>
      </c>
      <c r="E127" s="28">
        <v>24.383555</v>
      </c>
      <c r="F127" s="28">
        <v>81.196445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8">
        <v>83.11</v>
      </c>
      <c r="E128" s="28">
        <v>21.6524</v>
      </c>
      <c r="F128" s="28">
        <v>61.4576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8">
        <v>38.61</v>
      </c>
      <c r="E129" s="28">
        <v>8.263062000000001</v>
      </c>
      <c r="F129" s="28">
        <v>30.346937999999998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8">
        <v>43.16</v>
      </c>
      <c r="E130" s="28">
        <v>10.291920000000001</v>
      </c>
      <c r="F130" s="28">
        <v>32.86807999999999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8">
        <v>75.48</v>
      </c>
      <c r="E131" s="28">
        <v>18.325101</v>
      </c>
      <c r="F131" s="28">
        <v>57.154899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8">
        <v>84.24</v>
      </c>
      <c r="E132" s="28">
        <v>18.720187000000003</v>
      </c>
      <c r="F132" s="28">
        <v>65.519813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8">
        <v>149.09</v>
      </c>
      <c r="E133" s="28">
        <v>24.98462</v>
      </c>
      <c r="F133" s="28">
        <v>124.10538</v>
      </c>
      <c r="G133" s="22"/>
    </row>
    <row r="134" spans="1:7" ht="15">
      <c r="A134" s="6">
        <v>129</v>
      </c>
      <c r="B134" s="7" t="s">
        <v>140</v>
      </c>
      <c r="C134" s="10" t="s">
        <v>306</v>
      </c>
      <c r="D134" s="28">
        <v>44.27</v>
      </c>
      <c r="E134" s="28">
        <v>10.15132</v>
      </c>
      <c r="F134" s="28">
        <v>34.118680000000005</v>
      </c>
      <c r="G134" s="27"/>
    </row>
    <row r="135" spans="1:7" ht="15">
      <c r="A135" s="9">
        <v>130</v>
      </c>
      <c r="B135" s="7" t="s">
        <v>141</v>
      </c>
      <c r="C135" s="8" t="s">
        <v>126</v>
      </c>
      <c r="D135" s="28">
        <v>145.17</v>
      </c>
      <c r="E135" s="28">
        <v>46.241934</v>
      </c>
      <c r="F135" s="28">
        <v>98.92806599999999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8">
        <v>128.97</v>
      </c>
      <c r="E136" s="28">
        <v>35.307472000000004</v>
      </c>
      <c r="F136" s="28">
        <v>93.662528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8">
        <v>42.05</v>
      </c>
      <c r="E137" s="28">
        <v>12.522539</v>
      </c>
      <c r="F137" s="28">
        <v>29.527460999999995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8">
        <v>114.1</v>
      </c>
      <c r="E138" s="28">
        <v>23.10761</v>
      </c>
      <c r="F138" s="28">
        <v>90.99239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8">
        <v>45.5</v>
      </c>
      <c r="E139" s="28">
        <v>8.82968</v>
      </c>
      <c r="F139" s="28">
        <v>36.670320000000004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8">
        <v>115.7</v>
      </c>
      <c r="E140" s="28">
        <v>28.359019999999997</v>
      </c>
      <c r="F140" s="28">
        <v>87.34098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8">
        <v>43.7</v>
      </c>
      <c r="E141" s="28">
        <v>13.096890000000002</v>
      </c>
      <c r="F141" s="28">
        <v>30.60311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28">
        <v>104.8</v>
      </c>
      <c r="E142" s="28">
        <v>16.0284</v>
      </c>
      <c r="F142" s="28">
        <v>88.77159999999999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8">
        <v>100</v>
      </c>
      <c r="E143" s="28">
        <v>16.57674</v>
      </c>
      <c r="F143" s="28">
        <v>83.42326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8">
        <v>94.2</v>
      </c>
      <c r="E144" s="28">
        <v>20.54869</v>
      </c>
      <c r="F144" s="28">
        <v>73.65131</v>
      </c>
      <c r="G144" s="27"/>
    </row>
    <row r="145" spans="1:7" ht="15">
      <c r="A145" s="9">
        <v>140</v>
      </c>
      <c r="B145" s="7" t="s">
        <v>151</v>
      </c>
      <c r="C145" s="8" t="s">
        <v>126</v>
      </c>
      <c r="D145" s="28">
        <v>161.9</v>
      </c>
      <c r="E145" s="28">
        <v>34.798500000000004</v>
      </c>
      <c r="F145" s="28">
        <v>127.1015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8">
        <v>62.3</v>
      </c>
      <c r="E146" s="28">
        <v>8.211</v>
      </c>
      <c r="F146" s="28">
        <v>54.089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8">
        <v>64.43</v>
      </c>
      <c r="E147" s="28">
        <v>16.7442</v>
      </c>
      <c r="F147" s="28">
        <v>47.68580000000001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8">
        <v>59.73</v>
      </c>
      <c r="E148" s="28">
        <v>13.629</v>
      </c>
      <c r="F148" s="28">
        <v>46.101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8">
        <v>53.56</v>
      </c>
      <c r="E149" s="28">
        <v>13.19417</v>
      </c>
      <c r="F149" s="28">
        <v>40.36583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8">
        <v>41.77</v>
      </c>
      <c r="E150" s="28">
        <v>10.65658</v>
      </c>
      <c r="F150" s="28">
        <v>31.113420000000005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8">
        <v>57.3</v>
      </c>
      <c r="E151" s="28">
        <v>9.0211</v>
      </c>
      <c r="F151" s="28">
        <v>48.27889999999999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8">
        <v>72.5</v>
      </c>
      <c r="E152" s="28">
        <v>22.4554</v>
      </c>
      <c r="F152" s="28">
        <v>50.0446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28"/>
      <c r="E153" s="28"/>
      <c r="F153" s="28">
        <v>95.5</v>
      </c>
      <c r="G153" s="25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8">
        <v>65.7</v>
      </c>
      <c r="E154" s="28">
        <v>11.8118</v>
      </c>
      <c r="F154" s="28">
        <v>53.888200000000005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8">
        <v>40.4</v>
      </c>
      <c r="E155" s="28">
        <v>7.64522</v>
      </c>
      <c r="F155" s="28">
        <v>32.75478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8">
        <v>49</v>
      </c>
      <c r="E156" s="28">
        <v>20.10602</v>
      </c>
      <c r="F156" s="28">
        <v>28.89398</v>
      </c>
      <c r="G156" s="21"/>
    </row>
    <row r="157" spans="1:7" ht="15">
      <c r="A157" s="9">
        <v>152</v>
      </c>
      <c r="B157" s="7" t="s">
        <v>165</v>
      </c>
      <c r="C157" s="10" t="s">
        <v>159</v>
      </c>
      <c r="D157" s="28">
        <v>49.4</v>
      </c>
      <c r="E157" s="28">
        <v>9.741489999999999</v>
      </c>
      <c r="F157" s="28">
        <v>39.65851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8">
        <v>47.1</v>
      </c>
      <c r="E158" s="28">
        <v>7.6582</v>
      </c>
      <c r="F158" s="28">
        <v>39.4418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8">
        <v>37.72</v>
      </c>
      <c r="E159" s="28">
        <v>10.994060000000001</v>
      </c>
      <c r="F159" s="28">
        <v>26.725939999999998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8">
        <v>37.95</v>
      </c>
      <c r="E160" s="28">
        <v>9.803794</v>
      </c>
      <c r="F160" s="28">
        <v>28.146206000000003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8">
        <v>48</v>
      </c>
      <c r="E161" s="28">
        <v>12.3959</v>
      </c>
      <c r="F161" s="28">
        <v>35.6041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8">
        <v>40.23</v>
      </c>
      <c r="E162" s="28">
        <v>5.55544</v>
      </c>
      <c r="F162" s="28">
        <v>34.67456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28"/>
      <c r="E163" s="28"/>
      <c r="F163" s="28">
        <v>131.3</v>
      </c>
      <c r="G163" s="25" t="s">
        <v>299</v>
      </c>
    </row>
    <row r="164" spans="1:7" ht="15">
      <c r="A164" s="6">
        <v>159</v>
      </c>
      <c r="B164" s="7" t="s">
        <v>172</v>
      </c>
      <c r="C164" s="10" t="s">
        <v>306</v>
      </c>
      <c r="D164" s="28">
        <v>54.5</v>
      </c>
      <c r="E164" s="28">
        <v>15.465670000000001</v>
      </c>
      <c r="F164" s="28">
        <v>39.03433</v>
      </c>
      <c r="G164" s="27"/>
    </row>
    <row r="165" spans="1:7" ht="15">
      <c r="A165" s="9">
        <v>160</v>
      </c>
      <c r="B165" s="7" t="s">
        <v>173</v>
      </c>
      <c r="C165" s="10" t="s">
        <v>159</v>
      </c>
      <c r="D165" s="28">
        <v>34.2</v>
      </c>
      <c r="E165" s="28">
        <v>5.78259</v>
      </c>
      <c r="F165" s="28">
        <v>28.417410000000004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28">
        <v>103.4</v>
      </c>
      <c r="E166" s="28">
        <v>13.61711</v>
      </c>
      <c r="F166" s="28">
        <v>89.78289000000001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8">
        <v>108.5</v>
      </c>
      <c r="E167" s="28">
        <v>22.327280000000002</v>
      </c>
      <c r="F167" s="28">
        <v>86.17272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8">
        <v>96.6</v>
      </c>
      <c r="E168" s="28">
        <v>18.85446</v>
      </c>
      <c r="F168" s="28">
        <v>77.74553999999999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8">
        <v>101.9</v>
      </c>
      <c r="E169" s="28">
        <v>17.65936</v>
      </c>
      <c r="F169" s="28">
        <v>84.24064000000001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8">
        <v>87.01</v>
      </c>
      <c r="E170" s="28">
        <v>17.772542999999963</v>
      </c>
      <c r="F170" s="28">
        <v>69.23745700000003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8">
        <v>310.67</v>
      </c>
      <c r="E171" s="28">
        <v>56.393957000000164</v>
      </c>
      <c r="F171" s="28">
        <v>254.27604299999985</v>
      </c>
      <c r="G171" s="27"/>
    </row>
    <row r="172" spans="1:7" ht="15">
      <c r="A172" s="6">
        <v>167</v>
      </c>
      <c r="B172" s="7" t="s">
        <v>181</v>
      </c>
      <c r="C172" s="8" t="s">
        <v>175</v>
      </c>
      <c r="D172" s="28">
        <v>93.61</v>
      </c>
      <c r="E172" s="28">
        <v>21.61865600000003</v>
      </c>
      <c r="F172" s="28">
        <v>71.99134399999997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8">
        <v>69.62</v>
      </c>
      <c r="E173" s="28">
        <v>16.420673999999995</v>
      </c>
      <c r="F173" s="28">
        <v>53.19932600000001</v>
      </c>
      <c r="G173" s="21"/>
    </row>
    <row r="174" spans="1:7" ht="15">
      <c r="A174" s="6">
        <v>169</v>
      </c>
      <c r="B174" s="7" t="s">
        <v>183</v>
      </c>
      <c r="C174" s="7" t="s">
        <v>175</v>
      </c>
      <c r="D174" s="28">
        <v>73.62</v>
      </c>
      <c r="E174" s="28">
        <v>17.5047</v>
      </c>
      <c r="F174" s="28">
        <v>56.115300000000005</v>
      </c>
      <c r="G174" s="22"/>
    </row>
    <row r="175" spans="1:7" ht="15">
      <c r="A175" s="9">
        <v>170</v>
      </c>
      <c r="B175" s="7" t="s">
        <v>184</v>
      </c>
      <c r="C175" s="13" t="s">
        <v>175</v>
      </c>
      <c r="D175" s="28">
        <v>82.8</v>
      </c>
      <c r="E175" s="28">
        <v>14.8333</v>
      </c>
      <c r="F175" s="28">
        <v>67.9667</v>
      </c>
      <c r="G175" s="21"/>
    </row>
    <row r="176" spans="1:7" ht="15">
      <c r="A176" s="6">
        <v>171</v>
      </c>
      <c r="B176" s="7" t="s">
        <v>185</v>
      </c>
      <c r="C176" s="13" t="s">
        <v>175</v>
      </c>
      <c r="D176" s="28">
        <v>80.5</v>
      </c>
      <c r="E176" s="28">
        <v>17.3641</v>
      </c>
      <c r="F176" s="28">
        <v>63.1359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8">
        <v>302.59</v>
      </c>
      <c r="E177" s="28">
        <v>52.70391000000001</v>
      </c>
      <c r="F177" s="28">
        <v>249.88608999999997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8">
        <v>102.14</v>
      </c>
      <c r="E178" s="28">
        <v>22.945919999999997</v>
      </c>
      <c r="F178" s="28">
        <v>79.19408</v>
      </c>
      <c r="G178" s="27"/>
    </row>
    <row r="179" spans="1:7" ht="15">
      <c r="A179" s="9">
        <v>174</v>
      </c>
      <c r="B179" s="7" t="s">
        <v>188</v>
      </c>
      <c r="C179" s="13" t="s">
        <v>175</v>
      </c>
      <c r="D179" s="28">
        <v>104.08</v>
      </c>
      <c r="E179" s="28">
        <v>24.239440000000002</v>
      </c>
      <c r="F179" s="28">
        <v>79.84056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8">
        <v>128.5</v>
      </c>
      <c r="E180" s="28">
        <v>28.21139</v>
      </c>
      <c r="F180" s="28">
        <v>100.28861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8">
        <v>129.8</v>
      </c>
      <c r="E181" s="28">
        <v>28.23951</v>
      </c>
      <c r="F181" s="28">
        <v>101.56049000000002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8">
        <v>113.7</v>
      </c>
      <c r="E182" s="28">
        <v>24.119930000000004</v>
      </c>
      <c r="F182" s="28">
        <v>89.58007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28">
        <v>107.5</v>
      </c>
      <c r="E183" s="28">
        <v>18.17958</v>
      </c>
      <c r="F183" s="28">
        <v>89.32042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28">
        <v>121.7</v>
      </c>
      <c r="E184" s="28">
        <v>13.835040000000001</v>
      </c>
      <c r="F184" s="28">
        <v>107.86496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8">
        <v>44.29</v>
      </c>
      <c r="E185" s="28">
        <v>7.4518</v>
      </c>
      <c r="F185" s="28">
        <v>36.8382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8">
        <v>44.81</v>
      </c>
      <c r="E186" s="28">
        <v>7.45883</v>
      </c>
      <c r="F186" s="28">
        <v>37.35117</v>
      </c>
      <c r="G186" s="21"/>
    </row>
    <row r="187" spans="1:7" ht="15">
      <c r="A187" s="9">
        <v>182</v>
      </c>
      <c r="B187" s="7" t="s">
        <v>197</v>
      </c>
      <c r="C187" s="13" t="s">
        <v>195</v>
      </c>
      <c r="D187" s="28">
        <v>257.6</v>
      </c>
      <c r="E187" s="28">
        <v>44.2187</v>
      </c>
      <c r="F187" s="28">
        <v>213.3813</v>
      </c>
      <c r="G187" s="21"/>
    </row>
    <row r="188" spans="1:7" ht="15">
      <c r="A188" s="6">
        <v>183</v>
      </c>
      <c r="B188" s="7" t="s">
        <v>198</v>
      </c>
      <c r="C188" s="14" t="s">
        <v>199</v>
      </c>
      <c r="D188" s="28">
        <v>80</v>
      </c>
      <c r="E188" s="28">
        <v>4.8507</v>
      </c>
      <c r="F188" s="28">
        <v>75.1493</v>
      </c>
      <c r="G188" s="21"/>
    </row>
    <row r="189" spans="1:7" ht="15">
      <c r="A189" s="9">
        <v>184</v>
      </c>
      <c r="B189" s="7" t="s">
        <v>200</v>
      </c>
      <c r="C189" s="14" t="s">
        <v>199</v>
      </c>
      <c r="D189" s="28">
        <v>84.3</v>
      </c>
      <c r="E189" s="28">
        <v>30.7914</v>
      </c>
      <c r="F189" s="28">
        <v>53.5086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28">
        <v>89.1</v>
      </c>
      <c r="E190" s="28">
        <v>15.89483</v>
      </c>
      <c r="F190" s="28">
        <v>73.20517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28">
        <v>101.4</v>
      </c>
      <c r="E191" s="28">
        <v>22.3554</v>
      </c>
      <c r="F191" s="28">
        <v>79.0446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28">
        <v>295</v>
      </c>
      <c r="E192" s="28">
        <v>40.59825</v>
      </c>
      <c r="F192" s="28">
        <v>254.40175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28">
        <v>116</v>
      </c>
      <c r="E193" s="28">
        <v>27.529480000000003</v>
      </c>
      <c r="F193" s="28">
        <v>88.47052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28">
        <v>107.9</v>
      </c>
      <c r="E194" s="28">
        <v>28.09891</v>
      </c>
      <c r="F194" s="28">
        <v>79.80109</v>
      </c>
      <c r="G194" s="21"/>
    </row>
    <row r="195" spans="1:7" ht="15">
      <c r="A195" s="9">
        <v>190</v>
      </c>
      <c r="B195" s="9" t="s">
        <v>206</v>
      </c>
      <c r="C195" s="14" t="s">
        <v>199</v>
      </c>
      <c r="D195" s="28">
        <v>152.5</v>
      </c>
      <c r="E195" s="28">
        <v>29.09014</v>
      </c>
      <c r="F195" s="28">
        <v>123.40986</v>
      </c>
      <c r="G195" s="21"/>
    </row>
    <row r="196" spans="1:7" ht="15">
      <c r="A196" s="6">
        <v>191</v>
      </c>
      <c r="B196" s="9" t="s">
        <v>207</v>
      </c>
      <c r="C196" s="14" t="s">
        <v>199</v>
      </c>
      <c r="D196" s="28">
        <v>38.5</v>
      </c>
      <c r="E196" s="28">
        <v>8.47818</v>
      </c>
      <c r="F196" s="28">
        <v>30.021819999999998</v>
      </c>
      <c r="G196" s="21"/>
    </row>
    <row r="197" spans="1:7" ht="15">
      <c r="A197" s="9">
        <v>192</v>
      </c>
      <c r="B197" s="9" t="s">
        <v>208</v>
      </c>
      <c r="C197" s="14" t="s">
        <v>199</v>
      </c>
      <c r="D197" s="28">
        <v>94.2</v>
      </c>
      <c r="E197" s="28">
        <v>21.793</v>
      </c>
      <c r="F197" s="28">
        <v>72.40700000000001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28">
        <v>89.8</v>
      </c>
      <c r="E198" s="28">
        <v>24.2535</v>
      </c>
      <c r="F198" s="28">
        <v>65.5465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28">
        <v>100.5</v>
      </c>
      <c r="E199" s="28">
        <v>20.2488</v>
      </c>
      <c r="F199" s="28">
        <v>80.2512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28">
        <v>111.7</v>
      </c>
      <c r="E200" s="28">
        <v>24.02854</v>
      </c>
      <c r="F200" s="28">
        <v>87.67146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28">
        <v>141.9</v>
      </c>
      <c r="E201" s="28">
        <v>23.67001</v>
      </c>
      <c r="F201" s="28">
        <v>118.22999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8">
        <v>107.6</v>
      </c>
      <c r="E202" s="28">
        <v>24.49955</v>
      </c>
      <c r="F202" s="28">
        <v>83.10045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28">
        <v>45.3</v>
      </c>
      <c r="E203" s="28">
        <v>5.87005</v>
      </c>
      <c r="F203" s="28">
        <v>39.42995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28">
        <v>77.2</v>
      </c>
      <c r="E204" s="28">
        <v>18.69277</v>
      </c>
      <c r="F204" s="28">
        <v>58.50723000000001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28">
        <v>96</v>
      </c>
      <c r="E205" s="28">
        <v>20.19016</v>
      </c>
      <c r="F205" s="28">
        <v>75.80984000000001</v>
      </c>
      <c r="G205" s="21"/>
    </row>
    <row r="206" spans="1:7" ht="15">
      <c r="A206" s="6">
        <v>201</v>
      </c>
      <c r="B206" s="9" t="s">
        <v>218</v>
      </c>
      <c r="C206" s="14" t="s">
        <v>214</v>
      </c>
      <c r="D206" s="28">
        <v>99.4</v>
      </c>
      <c r="E206" s="28">
        <v>14.08812</v>
      </c>
      <c r="F206" s="28">
        <v>85.31188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28">
        <v>89.5</v>
      </c>
      <c r="E207" s="28">
        <v>7.40259</v>
      </c>
      <c r="F207" s="28">
        <v>82.09741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28">
        <v>95.9</v>
      </c>
      <c r="E208" s="28">
        <v>14.010790000000002</v>
      </c>
      <c r="F208" s="28">
        <v>81.88921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8">
        <v>91.7</v>
      </c>
      <c r="E209" s="28">
        <v>29.07608</v>
      </c>
      <c r="F209" s="28">
        <v>62.62392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28">
        <v>100.6</v>
      </c>
      <c r="E210" s="28">
        <v>9.74358</v>
      </c>
      <c r="F210" s="28">
        <v>90.85642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28">
        <v>91</v>
      </c>
      <c r="E211" s="28">
        <v>25.18146</v>
      </c>
      <c r="F211" s="28">
        <v>65.81854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28">
        <v>85.6</v>
      </c>
      <c r="E212" s="28">
        <v>16.69877</v>
      </c>
      <c r="F212" s="28">
        <v>68.90123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8">
        <v>153.8</v>
      </c>
      <c r="E213" s="28">
        <v>31.7053</v>
      </c>
      <c r="F213" s="28">
        <v>122.09470000000002</v>
      </c>
      <c r="G213" s="22"/>
    </row>
    <row r="214" spans="1:7" ht="15">
      <c r="A214" s="6">
        <v>209</v>
      </c>
      <c r="B214" s="9" t="s">
        <v>226</v>
      </c>
      <c r="C214" s="9" t="s">
        <v>199</v>
      </c>
      <c r="D214" s="28">
        <v>356.8</v>
      </c>
      <c r="E214" s="28">
        <v>41.57542</v>
      </c>
      <c r="F214" s="28">
        <v>315.22458</v>
      </c>
      <c r="G214" s="22"/>
    </row>
    <row r="215" spans="1:7" ht="15">
      <c r="A215" s="9">
        <v>210</v>
      </c>
      <c r="B215" s="9" t="s">
        <v>227</v>
      </c>
      <c r="C215" s="14" t="s">
        <v>214</v>
      </c>
      <c r="D215" s="28">
        <v>110.2</v>
      </c>
      <c r="E215" s="28">
        <v>28.27466</v>
      </c>
      <c r="F215" s="28">
        <v>81.92534</v>
      </c>
      <c r="G215" s="21"/>
    </row>
    <row r="216" spans="1:7" ht="15">
      <c r="A216" s="6">
        <v>211</v>
      </c>
      <c r="B216" s="9" t="s">
        <v>228</v>
      </c>
      <c r="C216" s="14" t="s">
        <v>214</v>
      </c>
      <c r="D216" s="28">
        <v>47.7</v>
      </c>
      <c r="E216" s="28">
        <v>10.20053</v>
      </c>
      <c r="F216" s="28">
        <v>37.49947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28">
        <v>126.1</v>
      </c>
      <c r="E217" s="28">
        <v>21.137804</v>
      </c>
      <c r="F217" s="28">
        <v>104.96219599999999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28">
        <v>120.7</v>
      </c>
      <c r="E218" s="28">
        <v>26.76321</v>
      </c>
      <c r="F218" s="28">
        <v>93.93679</v>
      </c>
      <c r="G218" s="21"/>
    </row>
    <row r="219" spans="1:7" ht="15">
      <c r="A219" s="9">
        <v>214</v>
      </c>
      <c r="B219" s="9" t="s">
        <v>231</v>
      </c>
      <c r="C219" s="14" t="s">
        <v>214</v>
      </c>
      <c r="D219" s="28">
        <v>122.6</v>
      </c>
      <c r="E219" s="28">
        <v>17.560940000000002</v>
      </c>
      <c r="F219" s="28">
        <v>105.03905999999999</v>
      </c>
      <c r="G219" s="21"/>
    </row>
    <row r="220" spans="1:7" ht="15">
      <c r="A220" s="6">
        <v>215</v>
      </c>
      <c r="B220" s="9" t="s">
        <v>232</v>
      </c>
      <c r="C220" s="14" t="s">
        <v>214</v>
      </c>
      <c r="D220" s="28">
        <v>131.8</v>
      </c>
      <c r="E220" s="28">
        <v>23.135730000000002</v>
      </c>
      <c r="F220" s="28">
        <v>108.66427000000002</v>
      </c>
      <c r="G220" s="21"/>
    </row>
    <row r="221" spans="1:7" ht="15">
      <c r="A221" s="9">
        <v>216</v>
      </c>
      <c r="B221" s="9" t="s">
        <v>233</v>
      </c>
      <c r="C221" s="14" t="s">
        <v>214</v>
      </c>
      <c r="D221" s="28">
        <v>126.3</v>
      </c>
      <c r="E221" s="28">
        <v>21.53992</v>
      </c>
      <c r="F221" s="28">
        <v>104.76008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28">
        <v>99</v>
      </c>
      <c r="E222" s="28">
        <v>23.95121</v>
      </c>
      <c r="F222" s="28">
        <v>75.04879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28">
        <v>114.5</v>
      </c>
      <c r="E223" s="28">
        <v>22.44679</v>
      </c>
      <c r="F223" s="28">
        <v>92.05321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28">
        <v>42.7</v>
      </c>
      <c r="E224" s="28">
        <v>8.77344</v>
      </c>
      <c r="F224" s="28">
        <v>33.92656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28">
        <v>45.7</v>
      </c>
      <c r="E225" s="28">
        <v>8.7172</v>
      </c>
      <c r="F225" s="28">
        <v>36.982800000000005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28">
        <v>88.2</v>
      </c>
      <c r="E226" s="28">
        <v>16.09167</v>
      </c>
      <c r="F226" s="28">
        <v>72.10833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28">
        <v>114.3</v>
      </c>
      <c r="E227" s="28">
        <v>29.20965</v>
      </c>
      <c r="F227" s="28">
        <v>85.09035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28">
        <v>93.5</v>
      </c>
      <c r="E228" s="28">
        <v>14.4115</v>
      </c>
      <c r="F228" s="28">
        <v>79.0885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28">
        <v>85.8</v>
      </c>
      <c r="E229" s="28">
        <v>21.15327</v>
      </c>
      <c r="F229" s="28">
        <v>64.64672999999999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28">
        <v>48.2</v>
      </c>
      <c r="E230" s="28">
        <v>11.26206</v>
      </c>
      <c r="F230" s="28">
        <v>36.937940000000005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28">
        <v>135.8</v>
      </c>
      <c r="E231" s="28">
        <v>22.383519999999997</v>
      </c>
      <c r="F231" s="28">
        <v>113.41648</v>
      </c>
      <c r="G231" s="21"/>
    </row>
    <row r="232" spans="1:7" ht="15">
      <c r="A232" s="6">
        <v>227</v>
      </c>
      <c r="B232" s="7" t="s">
        <v>244</v>
      </c>
      <c r="C232" s="13" t="s">
        <v>195</v>
      </c>
      <c r="D232" s="28">
        <v>186.5</v>
      </c>
      <c r="E232" s="28">
        <v>34.1658</v>
      </c>
      <c r="F232" s="28">
        <v>152.3342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28">
        <v>56.8</v>
      </c>
      <c r="E233" s="28">
        <v>11.38157</v>
      </c>
      <c r="F233" s="28">
        <v>45.41843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28">
        <v>100.7</v>
      </c>
      <c r="E234" s="28">
        <v>20.71038</v>
      </c>
      <c r="F234" s="28">
        <v>79.98962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28">
        <v>125.4</v>
      </c>
      <c r="E235" s="28">
        <v>21.76488</v>
      </c>
      <c r="F235" s="28">
        <v>103.63512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28">
        <v>251.3</v>
      </c>
      <c r="E236" s="28">
        <v>36.190439999999995</v>
      </c>
      <c r="F236" s="28">
        <v>215.10956000000002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28">
        <v>116.4</v>
      </c>
      <c r="E237" s="28">
        <v>20.3167</v>
      </c>
      <c r="F237" s="28">
        <v>96.08330000000001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28">
        <v>50</v>
      </c>
      <c r="E238" s="28">
        <v>6.0458</v>
      </c>
      <c r="F238" s="28">
        <v>43.9542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28">
        <v>113.9</v>
      </c>
      <c r="E239" s="28">
        <v>20.3167</v>
      </c>
      <c r="F239" s="28">
        <v>93.58330000000001</v>
      </c>
      <c r="G239" s="21"/>
    </row>
    <row r="240" spans="1:7" ht="15">
      <c r="A240" s="6">
        <v>235</v>
      </c>
      <c r="B240" s="9" t="s">
        <v>252</v>
      </c>
      <c r="C240" s="13" t="s">
        <v>195</v>
      </c>
      <c r="D240" s="28">
        <v>108.4</v>
      </c>
      <c r="E240" s="28">
        <v>27.51542</v>
      </c>
      <c r="F240" s="28">
        <v>80.88458</v>
      </c>
      <c r="G240" s="21"/>
    </row>
    <row r="241" spans="1:7" ht="15">
      <c r="A241" s="9">
        <v>236</v>
      </c>
      <c r="B241" s="9" t="s">
        <v>253</v>
      </c>
      <c r="C241" s="13" t="s">
        <v>195</v>
      </c>
      <c r="D241" s="28">
        <v>45.4</v>
      </c>
      <c r="E241" s="28">
        <v>7.43774</v>
      </c>
      <c r="F241" s="28">
        <v>37.96226</v>
      </c>
      <c r="G241" s="21"/>
    </row>
    <row r="242" spans="1:7" ht="15">
      <c r="A242" s="6">
        <v>237</v>
      </c>
      <c r="B242" s="9" t="s">
        <v>254</v>
      </c>
      <c r="C242" s="13" t="s">
        <v>195</v>
      </c>
      <c r="D242" s="28">
        <v>115.1</v>
      </c>
      <c r="E242" s="28">
        <v>29.75096</v>
      </c>
      <c r="F242" s="28">
        <v>85.34904</v>
      </c>
      <c r="G242" s="21"/>
    </row>
    <row r="243" spans="1:7" ht="15">
      <c r="A243" s="9">
        <v>238</v>
      </c>
      <c r="B243" s="9" t="s">
        <v>255</v>
      </c>
      <c r="C243" s="13" t="s">
        <v>195</v>
      </c>
      <c r="D243" s="28">
        <v>48.6</v>
      </c>
      <c r="E243" s="28">
        <v>9.85606</v>
      </c>
      <c r="F243" s="28">
        <v>38.74394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28">
        <v>91</v>
      </c>
      <c r="E244" s="28">
        <v>17.48361</v>
      </c>
      <c r="F244" s="28">
        <v>73.51639</v>
      </c>
      <c r="G244" s="21"/>
    </row>
    <row r="245" spans="1:7" ht="15">
      <c r="A245" s="9">
        <v>240</v>
      </c>
      <c r="B245" s="9" t="s">
        <v>257</v>
      </c>
      <c r="C245" s="13" t="s">
        <v>195</v>
      </c>
      <c r="D245" s="28">
        <v>80.1</v>
      </c>
      <c r="E245" s="28">
        <v>18.123340000000002</v>
      </c>
      <c r="F245" s="28">
        <v>61.976659999999995</v>
      </c>
      <c r="G245" s="21"/>
    </row>
    <row r="246" spans="1:7" ht="15">
      <c r="A246" s="6">
        <v>241</v>
      </c>
      <c r="B246" s="9" t="s">
        <v>258</v>
      </c>
      <c r="C246" s="13" t="s">
        <v>195</v>
      </c>
      <c r="D246" s="28">
        <v>104.4</v>
      </c>
      <c r="E246" s="28">
        <v>8.464120000000001</v>
      </c>
      <c r="F246" s="28">
        <v>95.93588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28">
        <v>64.4</v>
      </c>
      <c r="E247" s="28">
        <v>11.951</v>
      </c>
      <c r="F247" s="28">
        <v>52.449000000000005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28">
        <v>114.5</v>
      </c>
      <c r="E248" s="28">
        <v>19.866780000000002</v>
      </c>
      <c r="F248" s="28">
        <v>94.63322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28">
        <v>102.7</v>
      </c>
      <c r="E249" s="28">
        <v>18.685740000000003</v>
      </c>
      <c r="F249" s="28">
        <v>84.01426000000001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28">
        <v>111.2</v>
      </c>
      <c r="E250" s="28">
        <v>20.337790000000002</v>
      </c>
      <c r="F250" s="28">
        <v>90.86221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28">
        <v>194.4</v>
      </c>
      <c r="E251" s="28">
        <v>37.75813</v>
      </c>
      <c r="F251" s="28">
        <v>156.64187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28">
        <v>22.7</v>
      </c>
      <c r="E252" s="28">
        <v>7.03516</v>
      </c>
      <c r="F252" s="28">
        <v>15.664839999999998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306</v>
      </c>
      <c r="D253" s="28">
        <v>54.3</v>
      </c>
      <c r="E253" s="28">
        <v>10.93165</v>
      </c>
      <c r="F253" s="28">
        <v>43.36835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28">
        <v>78.4</v>
      </c>
      <c r="E254" s="28">
        <v>10.537970000000001</v>
      </c>
      <c r="F254" s="28">
        <v>67.86203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306</v>
      </c>
      <c r="D255" s="28">
        <v>201</v>
      </c>
      <c r="E255" s="28">
        <v>40.6274</v>
      </c>
      <c r="F255" s="28">
        <v>160.3726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28">
        <v>31.3</v>
      </c>
      <c r="E256" s="28">
        <v>5.192</v>
      </c>
      <c r="F256" s="28">
        <v>26.108</v>
      </c>
      <c r="G256" s="21"/>
    </row>
    <row r="257" spans="1:7" ht="15">
      <c r="A257" s="9">
        <v>252</v>
      </c>
      <c r="B257" s="7" t="s">
        <v>269</v>
      </c>
      <c r="C257" s="10" t="s">
        <v>306</v>
      </c>
      <c r="D257" s="28">
        <v>42.9</v>
      </c>
      <c r="E257" s="28">
        <v>7.079210000000001</v>
      </c>
      <c r="F257" s="28">
        <v>35.820789999999995</v>
      </c>
      <c r="G257" s="21"/>
    </row>
    <row r="258" spans="1:7" ht="15">
      <c r="A258" s="6">
        <v>253</v>
      </c>
      <c r="B258" s="9" t="s">
        <v>270</v>
      </c>
      <c r="C258" s="10" t="s">
        <v>306</v>
      </c>
      <c r="D258" s="28">
        <v>30.4</v>
      </c>
      <c r="E258" s="28">
        <v>7.64522</v>
      </c>
      <c r="F258" s="28">
        <v>22.754779999999997</v>
      </c>
      <c r="G258" s="21"/>
    </row>
    <row r="259" spans="1:7" ht="15">
      <c r="A259" s="9">
        <v>254</v>
      </c>
      <c r="B259" s="17" t="s">
        <v>294</v>
      </c>
      <c r="C259" s="10" t="s">
        <v>306</v>
      </c>
      <c r="D259" s="28">
        <v>35.3</v>
      </c>
      <c r="E259" s="28">
        <v>8.07356</v>
      </c>
      <c r="F259" s="28">
        <v>27.226439999999997</v>
      </c>
      <c r="G259" s="21"/>
    </row>
    <row r="260" spans="1:7" ht="15">
      <c r="A260" s="6">
        <v>255</v>
      </c>
      <c r="B260" s="7" t="s">
        <v>271</v>
      </c>
      <c r="C260" s="10" t="s">
        <v>306</v>
      </c>
      <c r="D260" s="28">
        <v>26.8</v>
      </c>
      <c r="E260" s="28">
        <v>7.25582</v>
      </c>
      <c r="F260" s="28">
        <v>19.54418</v>
      </c>
      <c r="G260" s="21"/>
    </row>
    <row r="261" spans="1:7" ht="25.5">
      <c r="A261" s="9">
        <v>256</v>
      </c>
      <c r="B261" s="7" t="s">
        <v>272</v>
      </c>
      <c r="C261" s="8" t="s">
        <v>308</v>
      </c>
      <c r="D261" s="28">
        <v>82.1</v>
      </c>
      <c r="E261" s="28">
        <v>20.687181</v>
      </c>
      <c r="F261" s="28">
        <v>61.412819</v>
      </c>
      <c r="G261" s="22" t="s">
        <v>303</v>
      </c>
    </row>
    <row r="262" spans="1:7" ht="15">
      <c r="A262" s="6">
        <v>257</v>
      </c>
      <c r="B262" s="7" t="s">
        <v>273</v>
      </c>
      <c r="C262" s="10" t="s">
        <v>306</v>
      </c>
      <c r="D262" s="28">
        <v>54.6</v>
      </c>
      <c r="E262" s="28">
        <v>7.12602</v>
      </c>
      <c r="F262" s="28">
        <v>47.473980000000005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28"/>
      <c r="E263" s="28"/>
      <c r="F263" s="28">
        <v>9.9</v>
      </c>
      <c r="G263" s="25" t="s">
        <v>299</v>
      </c>
    </row>
    <row r="264" spans="1:7" ht="15">
      <c r="A264" s="6">
        <v>259</v>
      </c>
      <c r="B264" s="7" t="s">
        <v>274</v>
      </c>
      <c r="C264" s="8" t="s">
        <v>308</v>
      </c>
      <c r="D264" s="28">
        <v>77.78</v>
      </c>
      <c r="E264" s="28">
        <v>16.3799</v>
      </c>
      <c r="F264" s="28">
        <v>61.4001</v>
      </c>
      <c r="G264" s="21"/>
    </row>
    <row r="265" spans="1:7" ht="15">
      <c r="A265" s="9">
        <v>260</v>
      </c>
      <c r="B265" s="7" t="s">
        <v>275</v>
      </c>
      <c r="C265" s="10" t="s">
        <v>306</v>
      </c>
      <c r="D265" s="28">
        <v>55</v>
      </c>
      <c r="E265" s="28">
        <v>6.95079</v>
      </c>
      <c r="F265" s="28">
        <v>48.04921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28">
        <v>57.1</v>
      </c>
      <c r="E266" s="28">
        <v>10.072479999999999</v>
      </c>
      <c r="F266" s="28">
        <v>47.02752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306</v>
      </c>
      <c r="D267" s="28">
        <v>42.9</v>
      </c>
      <c r="E267" s="28">
        <v>7.7231</v>
      </c>
      <c r="F267" s="28">
        <v>35.176899999999996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28">
        <v>54.9</v>
      </c>
      <c r="E268" s="28">
        <v>13.90807</v>
      </c>
      <c r="F268" s="28">
        <v>40.991929999999996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28">
        <v>48.9</v>
      </c>
      <c r="E269" s="28">
        <v>13.410287</v>
      </c>
      <c r="F269" s="28">
        <v>35.489712999999995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28">
        <v>70.7</v>
      </c>
      <c r="E270" s="28">
        <v>17.0038</v>
      </c>
      <c r="F270" s="28">
        <v>53.696200000000005</v>
      </c>
      <c r="G270" s="21"/>
    </row>
    <row r="271" spans="1:7" ht="15">
      <c r="A271" s="9">
        <v>266</v>
      </c>
      <c r="B271" s="7" t="s">
        <v>281</v>
      </c>
      <c r="C271" s="10" t="s">
        <v>306</v>
      </c>
      <c r="D271" s="28">
        <v>97.7</v>
      </c>
      <c r="E271" s="28">
        <v>19.8594</v>
      </c>
      <c r="F271" s="28">
        <v>77.8406</v>
      </c>
      <c r="G271" s="21"/>
    </row>
    <row r="272" spans="1:7" ht="15">
      <c r="A272" s="6">
        <v>267</v>
      </c>
      <c r="B272" s="9" t="s">
        <v>282</v>
      </c>
      <c r="C272" s="10" t="s">
        <v>306</v>
      </c>
      <c r="D272" s="28">
        <v>72.7</v>
      </c>
      <c r="E272" s="28">
        <v>18.6912</v>
      </c>
      <c r="F272" s="28">
        <v>54.00880000000001</v>
      </c>
      <c r="G272" s="21"/>
    </row>
    <row r="273" spans="1:7" ht="15">
      <c r="A273" s="9">
        <v>268</v>
      </c>
      <c r="B273" s="9" t="s">
        <v>283</v>
      </c>
      <c r="C273" s="10" t="s">
        <v>306</v>
      </c>
      <c r="D273" s="28">
        <v>48.4</v>
      </c>
      <c r="E273" s="28">
        <v>8.437</v>
      </c>
      <c r="F273" s="28">
        <v>39.963</v>
      </c>
      <c r="G273" s="21"/>
    </row>
    <row r="274" spans="1:7" ht="15">
      <c r="A274" s="6">
        <v>269</v>
      </c>
      <c r="B274" s="7" t="s">
        <v>284</v>
      </c>
      <c r="C274" s="8" t="s">
        <v>308</v>
      </c>
      <c r="D274" s="28">
        <v>85.8</v>
      </c>
      <c r="E274" s="28">
        <v>12.85787</v>
      </c>
      <c r="F274" s="28">
        <v>72.94212999999999</v>
      </c>
      <c r="G274" s="22"/>
    </row>
    <row r="275" spans="1:7" ht="15">
      <c r="A275" s="9">
        <v>270</v>
      </c>
      <c r="B275" s="7" t="s">
        <v>285</v>
      </c>
      <c r="C275" s="10" t="s">
        <v>306</v>
      </c>
      <c r="D275" s="28">
        <v>33.7</v>
      </c>
      <c r="E275" s="28">
        <v>8.3721</v>
      </c>
      <c r="F275" s="28">
        <v>25.327900000000003</v>
      </c>
      <c r="G275" s="21"/>
    </row>
    <row r="276" spans="1:7" ht="15">
      <c r="A276" s="6">
        <v>271</v>
      </c>
      <c r="B276" s="7" t="s">
        <v>286</v>
      </c>
      <c r="C276" s="10" t="s">
        <v>306</v>
      </c>
      <c r="D276" s="28">
        <v>66.1</v>
      </c>
      <c r="E276" s="28">
        <v>15.7058</v>
      </c>
      <c r="F276" s="28">
        <v>50.3942</v>
      </c>
      <c r="G276" s="21"/>
    </row>
    <row r="277" spans="1:7" ht="15">
      <c r="A277" s="9">
        <v>272</v>
      </c>
      <c r="B277" s="17" t="s">
        <v>287</v>
      </c>
      <c r="C277" s="10" t="s">
        <v>306</v>
      </c>
      <c r="D277" s="28">
        <v>206.8</v>
      </c>
      <c r="E277" s="28">
        <v>19.8594</v>
      </c>
      <c r="F277" s="28">
        <v>186.94060000000002</v>
      </c>
      <c r="G277" s="21"/>
    </row>
    <row r="278" spans="1:7" ht="25.5">
      <c r="A278" s="6">
        <v>273</v>
      </c>
      <c r="B278" s="16" t="s">
        <v>288</v>
      </c>
      <c r="C278" s="10" t="s">
        <v>153</v>
      </c>
      <c r="D278" s="28">
        <v>35.6</v>
      </c>
      <c r="E278" s="28">
        <v>8.12889</v>
      </c>
      <c r="F278" s="28">
        <v>27.471110000000003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28">
        <v>32.8</v>
      </c>
      <c r="E279" s="28">
        <v>8.6275</v>
      </c>
      <c r="F279" s="28">
        <v>24.1725</v>
      </c>
      <c r="G279" s="21"/>
    </row>
    <row r="280" spans="1:7" ht="15">
      <c r="A280" s="6">
        <v>275</v>
      </c>
      <c r="B280" s="19" t="s">
        <v>290</v>
      </c>
      <c r="C280" s="10" t="s">
        <v>306</v>
      </c>
      <c r="D280" s="28">
        <v>85</v>
      </c>
      <c r="E280" s="28">
        <v>17.8475</v>
      </c>
      <c r="F280" s="28">
        <v>67.1525</v>
      </c>
      <c r="G280" s="21"/>
    </row>
    <row r="281" spans="1:7" ht="15">
      <c r="A281" s="9">
        <v>276</v>
      </c>
      <c r="B281" s="19" t="s">
        <v>291</v>
      </c>
      <c r="C281" s="10" t="s">
        <v>306</v>
      </c>
      <c r="D281" s="28">
        <v>51.9</v>
      </c>
      <c r="E281" s="28">
        <v>15.511099999999999</v>
      </c>
      <c r="F281" s="28">
        <v>36.3889</v>
      </c>
      <c r="G281" s="23"/>
    </row>
    <row r="282" spans="1:7" ht="15">
      <c r="A282" s="6">
        <v>277</v>
      </c>
      <c r="B282" s="19" t="s">
        <v>292</v>
      </c>
      <c r="C282" s="10" t="s">
        <v>306</v>
      </c>
      <c r="D282" s="28">
        <v>41.1</v>
      </c>
      <c r="E282" s="28">
        <v>9.086</v>
      </c>
      <c r="F282" s="28">
        <v>32.014</v>
      </c>
      <c r="G282" s="23"/>
    </row>
    <row r="283" spans="1:7" ht="15">
      <c r="A283" s="9">
        <v>278</v>
      </c>
      <c r="B283" s="20" t="s">
        <v>293</v>
      </c>
      <c r="C283" s="10" t="s">
        <v>306</v>
      </c>
      <c r="D283" s="28">
        <v>36.1</v>
      </c>
      <c r="E283" s="28">
        <v>8.6317</v>
      </c>
      <c r="F283" s="28">
        <v>27.4683</v>
      </c>
      <c r="G283" s="23"/>
    </row>
    <row r="284" spans="1:7" ht="15">
      <c r="A284" s="9">
        <v>279</v>
      </c>
      <c r="B284" s="20" t="s">
        <v>295</v>
      </c>
      <c r="C284" s="10" t="s">
        <v>306</v>
      </c>
      <c r="D284" s="28">
        <v>52.4</v>
      </c>
      <c r="E284" s="28">
        <v>14.0833</v>
      </c>
      <c r="F284" s="28">
        <v>38.3167</v>
      </c>
      <c r="G284" s="26"/>
    </row>
    <row r="285" spans="1:7" ht="15">
      <c r="A285" s="20">
        <v>280</v>
      </c>
      <c r="B285" s="20" t="s">
        <v>297</v>
      </c>
      <c r="C285" s="10" t="s">
        <v>306</v>
      </c>
      <c r="D285" s="28">
        <v>56.2</v>
      </c>
      <c r="E285" s="29">
        <v>11.6171</v>
      </c>
      <c r="F285" s="29">
        <v>44.5829</v>
      </c>
      <c r="G285" s="26"/>
    </row>
    <row r="286" spans="1:7" ht="15">
      <c r="A286" s="20">
        <v>281</v>
      </c>
      <c r="B286" s="7" t="s">
        <v>298</v>
      </c>
      <c r="C286" s="10" t="s">
        <v>306</v>
      </c>
      <c r="D286" s="29">
        <v>215.7</v>
      </c>
      <c r="E286" s="29">
        <v>22.4554</v>
      </c>
      <c r="F286" s="29">
        <v>193.2446</v>
      </c>
      <c r="G286" s="26"/>
    </row>
    <row r="287" spans="1:7" ht="15">
      <c r="A287" s="20">
        <v>282</v>
      </c>
      <c r="B287" s="20" t="s">
        <v>301</v>
      </c>
      <c r="C287" s="10" t="s">
        <v>306</v>
      </c>
      <c r="D287" s="29">
        <v>53.4</v>
      </c>
      <c r="E287" s="29">
        <v>13.07735</v>
      </c>
      <c r="F287" s="29">
        <v>40.322649999999996</v>
      </c>
      <c r="G287" s="26"/>
    </row>
    <row r="288" spans="1:7" ht="15">
      <c r="A288" s="20">
        <v>283</v>
      </c>
      <c r="B288" s="19" t="s">
        <v>302</v>
      </c>
      <c r="C288" s="10" t="s">
        <v>306</v>
      </c>
      <c r="D288" s="29">
        <v>142.9</v>
      </c>
      <c r="E288" s="29">
        <v>3.8291</v>
      </c>
      <c r="F288" s="29">
        <v>139.0709</v>
      </c>
      <c r="G288" s="26"/>
    </row>
    <row r="289" spans="1:7" ht="15">
      <c r="A289" s="20">
        <v>284</v>
      </c>
      <c r="B289" s="17" t="s">
        <v>304</v>
      </c>
      <c r="C289" s="10" t="s">
        <v>306</v>
      </c>
      <c r="D289" s="29">
        <v>45.1</v>
      </c>
      <c r="E289" s="29">
        <v>0.19469999999999998</v>
      </c>
      <c r="F289" s="29">
        <v>44.905300000000004</v>
      </c>
      <c r="G289" s="26"/>
    </row>
    <row r="290" spans="1:7" ht="15">
      <c r="A290" s="20">
        <v>285</v>
      </c>
      <c r="B290" s="17" t="s">
        <v>305</v>
      </c>
      <c r="C290" s="10" t="s">
        <v>306</v>
      </c>
      <c r="D290" s="29">
        <v>26.47</v>
      </c>
      <c r="E290" s="29">
        <v>0</v>
      </c>
      <c r="F290" s="29">
        <v>26.47</v>
      </c>
      <c r="G290" s="26"/>
    </row>
  </sheetData>
  <sheetProtection/>
  <autoFilter ref="A5:G290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2018-05-29T06:50:22Z</cp:lastPrinted>
  <dcterms:created xsi:type="dcterms:W3CDTF">2015-11-12T07:21:37Z</dcterms:created>
  <dcterms:modified xsi:type="dcterms:W3CDTF">2018-05-29T06:50:24Z</dcterms:modified>
  <cp:category/>
  <cp:version/>
  <cp:contentType/>
  <cp:contentStatus/>
</cp:coreProperties>
</file>